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6" rupBuild="28429"/>
  <workbookPr codeName="ThisWorkbook"/>
  <bookViews>
    <workbookView xWindow="28692" yWindow="-108" windowWidth="29016" windowHeight="15696"/>
  </bookViews>
  <sheets>
    <sheet name="M4Y1 2025-26" sheetId="13" r:id="rId1"/>
    <sheet name="M5Y1 2025-26" sheetId="17" r:id="rId2"/>
    <sheet name="M5Y2 2025-26" sheetId="15" r:id="rId3"/>
    <sheet name="T Year 2025-26" sheetId="6" r:id="rId4"/>
    <sheet name="P Year 2025-26" sheetId="7" r:id="rId5"/>
    <sheet name="F Year 2025-26" sheetId="16" r:id="rId6"/>
    <sheet name="DO NOT USE" sheetId="19" r:id="rId7" state="hidden"/>
  </sheets>
  <definedNames>
    <definedName name="_xlnm.Print_Area" comment="" localSheetId="1">'M5Y1 2025-26'!$A$1:$C$48</definedName>
    <definedName name="_xlnm.Print_Area" comment="" localSheetId="2">'M5Y2 2025-26'!$A$1:$C$48</definedName>
  </definedNames>
  <calcPr fullPrecision="1"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Author</author>
  </authors>
  <commentList>
    <comment ref="R33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29 Mar Public Holiday</t>
        </r>
      </text>
    </comment>
    <comment ref="Q34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1 Apr Public Holiday</t>
        </r>
      </text>
    </comment>
    <comment ref="Q39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Public Holiday 6 May 24</t>
        </r>
      </text>
    </comment>
    <comment ref="Q42" authorId="0">
      <text>
        <r>
          <t/>
        </r>
        <r>
          <rPr>
            <b/>
            <sz val="9"/>
            <color indexed="81"/>
            <rFont val="Tahoma"/>
            <family val="2"/>
            <charset val="0"/>
          </rPr>
          <t>Author:</t>
        </r>
        <r>
          <rPr>
            <sz val="9"/>
            <color indexed="81"/>
            <rFont val="Tahoma"/>
            <family val="2"/>
            <charset val="0"/>
          </rPr>
          <t xml:space="preserve">
Public Holiday 27 May 24</t>
        </r>
      </text>
    </comment>
  </commentList>
</comments>
</file>

<file path=xl/sharedStrings.xml><?xml version="1.0" encoding="utf-8"?>
<sst xmlns="http://schemas.openxmlformats.org/spreadsheetml/2006/main" uniqueCount="133" count="752">
  <si>
    <t>Start</t>
  </si>
  <si>
    <t>End</t>
  </si>
  <si>
    <t>Module/Period</t>
  </si>
  <si>
    <t>Term</t>
  </si>
  <si>
    <t xml:space="preserve">Enrolment </t>
  </si>
  <si>
    <t>Foundations of Clinical Science</t>
  </si>
  <si>
    <t>Life Support</t>
  </si>
  <si>
    <t>Term 1</t>
  </si>
  <si>
    <t>Life Maintenance</t>
  </si>
  <si>
    <t>Formative Exams</t>
  </si>
  <si>
    <t>Holiday</t>
  </si>
  <si>
    <t xml:space="preserve">Life Cycle </t>
  </si>
  <si>
    <t>Term 2</t>
  </si>
  <si>
    <t>Life Control</t>
  </si>
  <si>
    <t>Life Structure</t>
  </si>
  <si>
    <t>Term 3</t>
  </si>
  <si>
    <t>Enrolment</t>
  </si>
  <si>
    <t>Introduction Module</t>
  </si>
  <si>
    <t>Revision and Synoptic Activities
Formative Exams</t>
  </si>
  <si>
    <t>Revision and Synoptic Activities</t>
  </si>
  <si>
    <t>Preparing for EYCE</t>
  </si>
  <si>
    <t>Genomics</t>
  </si>
  <si>
    <t xml:space="preserve">Life Protection </t>
  </si>
  <si>
    <t>Module Revision and Synoptic Activities</t>
  </si>
  <si>
    <t>EYCE (Block 2)</t>
  </si>
  <si>
    <t xml:space="preserve"> EYCE (Block 3)</t>
  </si>
  <si>
    <t xml:space="preserve">Life Structure </t>
  </si>
  <si>
    <t>Public Health Week</t>
  </si>
  <si>
    <t>Life Cycle</t>
  </si>
  <si>
    <t>A</t>
  </si>
  <si>
    <t>B</t>
  </si>
  <si>
    <t xml:space="preserve">Foundation for Clinical Practice </t>
  </si>
  <si>
    <t>MEDICINE or SURGERY or GP</t>
  </si>
  <si>
    <t>PBL Body Systems</t>
  </si>
  <si>
    <t>MEDICINE, SURGERY, GP</t>
  </si>
  <si>
    <t>PBL Specialties</t>
  </si>
  <si>
    <t>Weeks</t>
  </si>
  <si>
    <t>P Year 2025-2026</t>
  </si>
  <si>
    <t>C</t>
  </si>
  <si>
    <t>D</t>
  </si>
  <si>
    <t>E</t>
  </si>
  <si>
    <t>F</t>
  </si>
  <si>
    <t>INTRO WEEK (Med Specialties)</t>
  </si>
  <si>
    <t>INTRO WEEK (Paeds/O&amp;G)</t>
  </si>
  <si>
    <t>INTRO WEEK (O&amp;G/Paeds)</t>
  </si>
  <si>
    <t>MEDICINE &amp; AMU</t>
  </si>
  <si>
    <t>SURGICAL SPECIALTIES</t>
  </si>
  <si>
    <t>SURGERY</t>
  </si>
  <si>
    <t>PAEDIATRICS</t>
  </si>
  <si>
    <t>O&amp;G</t>
  </si>
  <si>
    <t>PSYCHIATRY</t>
  </si>
  <si>
    <t>PALLIATIVE CARE</t>
  </si>
  <si>
    <t>HOLIDAY</t>
  </si>
  <si>
    <t xml:space="preserve">O&amp;G  </t>
  </si>
  <si>
    <t xml:space="preserve">PAEDIATRICS  </t>
  </si>
  <si>
    <r>
      <t/>
    </r>
    <r>
      <rPr>
        <sz val="12"/>
        <color indexed="8"/>
        <rFont val="Calibri"/>
        <family val="2"/>
        <charset val="0"/>
        <scheme val="minor"/>
      </rPr>
      <t>SURGICAL</t>
    </r>
    <r>
      <rPr>
        <sz val="12"/>
        <color theme="1"/>
        <rFont val="Calibri"/>
        <family val="2"/>
        <charset val="0"/>
        <scheme val="minor"/>
      </rPr>
      <t xml:space="preserve"> SPECIALTIES </t>
    </r>
  </si>
  <si>
    <t xml:space="preserve">MEDICINE &amp; AMU </t>
  </si>
  <si>
    <t>Paediatrics</t>
  </si>
  <si>
    <t>F Year 2024-25</t>
  </si>
  <si>
    <t>ACP - Monday 14, Tuesday 15, Wednesday 16 August. Placements start Thursday 17 August</t>
  </si>
  <si>
    <t>F Year 2025-26</t>
  </si>
  <si>
    <t>ASSISTANTSHIP SURGERY</t>
  </si>
  <si>
    <t>SSCF1</t>
  </si>
  <si>
    <t>ANAESTHETICS &amp; CRITICAL CARE</t>
  </si>
  <si>
    <t>EMERGENCY MEDICINE</t>
  </si>
  <si>
    <t>ASSISTANTSHIP GP</t>
  </si>
  <si>
    <t>ASSISTANTSHIP MEDICINE</t>
  </si>
  <si>
    <t>ACP - Monday 12, Tuesday 13, Wednesday 14 August. Placements start Thursday 15 August</t>
  </si>
  <si>
    <t>Public Health</t>
  </si>
  <si>
    <t>PUBLIC HEALTH</t>
  </si>
  <si>
    <t>ANAESTHETICS &amp; CRITICAL CARE (Week 1)</t>
  </si>
  <si>
    <t>BD Grading Committee Wed 27 March - REVISION</t>
  </si>
  <si>
    <t>KPT</t>
  </si>
  <si>
    <t>20/3 PSA</t>
  </si>
  <si>
    <t>BD Grading Committee Wed, 26 - REVISION</t>
  </si>
  <si>
    <t>TBC</t>
  </si>
  <si>
    <t>CCA</t>
  </si>
  <si>
    <t>BoE (24 Apr) and holiday</t>
  </si>
  <si>
    <t>REVISION AND ELECTIVE PERIOD</t>
  </si>
  <si>
    <t>BoE - Wed, 23</t>
  </si>
  <si>
    <r>
      <t/>
    </r>
    <r>
      <rPr>
        <sz val="14"/>
        <color rgb="FF000000"/>
        <rFont val="Calibri"/>
        <charset val="0"/>
        <scheme val="minor"/>
      </rPr>
      <t xml:space="preserve">REVISION AND ELECTIVE PERIOD
</t>
    </r>
    <r>
      <rPr>
        <sz val="14"/>
        <color rgb="FF808080"/>
        <rFont val="Calibri"/>
        <charset val="0"/>
        <scheme val="minor"/>
      </rPr>
      <t xml:space="preserve">
</t>
    </r>
    <r>
      <rPr>
        <sz val="14"/>
        <color rgb="FF000000"/>
        <rFont val="Calibri"/>
        <charset val="0"/>
        <scheme val="minor"/>
      </rPr>
      <t>CCA 27 - KPT 28, 29 May</t>
    </r>
  </si>
  <si>
    <t>RE-SIT PSA, KPT AND CCA (BD Grading Committee)</t>
  </si>
  <si>
    <t xml:space="preserve">RE-SIT BOE </t>
  </si>
  <si>
    <t>BECOMING AN F1 PREPARATION</t>
  </si>
  <si>
    <t>RESIT BOE - Wed 18 June</t>
  </si>
  <si>
    <t>BECOMING AN F1 PREPARATION - specific week and arrangements tbc</t>
  </si>
  <si>
    <t>F Year 2024-25 - OPTION 1</t>
  </si>
  <si>
    <t>F Year 2024-25 - OPTION 2</t>
  </si>
  <si>
    <t>F Year 2024-25 - OPTION 3</t>
  </si>
  <si>
    <t>? ACP - Potentially moved to Wed, 14, Thu, 15 and Fri, 16</t>
  </si>
  <si>
    <t>EM</t>
  </si>
  <si>
    <t>20 March PSA</t>
  </si>
  <si>
    <t>BD Grading - Wed 26</t>
  </si>
  <si>
    <t>REVISION / HOLIDAY / TRAVEL TO ELECTIVE ABROAD</t>
  </si>
  <si>
    <r>
      <t/>
    </r>
    <r>
      <rPr>
        <sz val="14"/>
        <color rgb="FF000000"/>
        <rFont val="Calibri"/>
        <charset val="0"/>
        <scheme val="minor"/>
      </rPr>
      <t xml:space="preserve">REVISION AND ELECTIVE PERIOD
</t>
    </r>
    <r>
      <rPr>
        <sz val="14"/>
        <color rgb="FF808080"/>
        <rFont val="Calibri"/>
        <charset val="0"/>
        <scheme val="minor"/>
      </rPr>
      <t xml:space="preserve">
</t>
    </r>
    <r>
      <rPr>
        <sz val="14"/>
        <color rgb="FF000000"/>
        <rFont val="Calibri"/>
        <charset val="0"/>
        <scheme val="minor"/>
      </rPr>
      <t>RESIT CCA 27 - KPT 28, 29 May
RESIT PSA 5 June - BD GC 4 June??</t>
    </r>
  </si>
  <si>
    <r>
      <t/>
    </r>
    <r>
      <rPr>
        <b/>
        <sz val="14"/>
        <color rgb="FF808080"/>
        <rFont val="Calibri"/>
        <charset val="0"/>
        <scheme val="minor"/>
      </rPr>
      <t xml:space="preserve">RESIT PSA Thu, 5 June - </t>
    </r>
    <r>
      <rPr>
        <b/>
        <sz val="14"/>
        <color rgb="FFFF0000"/>
        <rFont val="Calibri"/>
        <charset val="0"/>
        <scheme val="minor"/>
      </rPr>
      <t>BD Grading Committee?</t>
    </r>
  </si>
  <si>
    <t>RESIT BD GC - Wed, 11 June</t>
  </si>
  <si>
    <t>Revision/Assessment</t>
  </si>
  <si>
    <t>Holiday/Resit Assessment</t>
  </si>
  <si>
    <t>M4Y1 2025-26</t>
  </si>
  <si>
    <t>M5Y1 2025-26</t>
  </si>
  <si>
    <t>EYCE (Block 1)</t>
  </si>
  <si>
    <t>Life Protection
(plus Formative CCA)</t>
  </si>
  <si>
    <t>M5Y2 2025-26</t>
  </si>
  <si>
    <t>Revision and Synoptic Activities (Form. CCA)</t>
  </si>
  <si>
    <t>Stream A</t>
  </si>
  <si>
    <t>Stream B</t>
  </si>
  <si>
    <t>T Year 2025-26</t>
  </si>
  <si>
    <t>PBL Mechanisms of Disease</t>
  </si>
  <si>
    <t>SSSCT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</si>
  <si>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</si>
  <si>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</si>
  <si>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</si>
  <si>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</si>
  <si>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</si>
  <si>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</si>
  <si>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</si>
  <si>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</si>
  <si>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CARDIO/GERIATRICS</t>
  </si>
  <si>
    <t>GERIATRICS</t>
  </si>
  <si>
    <t>INTRO WEEK (Surg Specialties)</t>
  </si>
  <si>
    <t>INTRO WEEK (Neuro/Psych)</t>
  </si>
  <si>
    <t>Revision/Assessment/Resit Assessment</t>
  </si>
  <si>
    <t>NEURO+</t>
  </si>
  <si>
    <t>SIM &amp; ACTIV. WEEK</t>
  </si>
  <si>
    <t>ANAES. &amp; CC</t>
  </si>
  <si>
    <t>ASST. SURGERY</t>
  </si>
  <si>
    <t>ASST. MEDICINE</t>
  </si>
  <si>
    <t>ASST. GP</t>
  </si>
  <si>
    <t>PSA/Revision/Assessment</t>
  </si>
  <si>
    <t>SSCF2 (Elective)/Resit Assessment</t>
  </si>
  <si>
    <r>
      <t/>
    </r>
    <r>
      <rPr>
        <sz val="12"/>
        <color theme="1"/>
        <rFont val="Calibri"/>
        <family val="2"/>
        <charset val="0"/>
        <scheme val="minor"/>
      </rPr>
      <t>ACP - Mon 11-Wed 13 August.</t>
    </r>
    <r>
      <rPr>
        <b/>
        <sz val="12"/>
        <color theme="1"/>
        <rFont val="Calibri"/>
        <family val="2"/>
        <charset val="0"/>
        <scheme val="minor"/>
      </rPr>
      <t xml:space="preserve"> NOTE: </t>
    </r>
    <r>
      <rPr>
        <b/>
        <sz val="12"/>
        <color rgb="FFFF0000"/>
        <rFont val="Calibri"/>
        <family val="2"/>
        <charset val="0"/>
        <scheme val="minor"/>
      </rPr>
      <t>Placements start Thursday 14 August</t>
    </r>
  </si>
  <si>
    <t>Becoming an F1 Prep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</si>
</sst>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dd/mm/yyyy;@"/>
    <numFmt numFmtId="165" formatCode="dd/mm/yy;@"/>
  </numFmts>
  <fonts count="44">
    <font>
      <sz val="11"/>
      <color theme="1"/>
      <name val="Calibri"/>
      <family val="2"/>
      <charset val="0"/>
      <scheme val="minor"/>
    </font>
    <font>
      <sz val="11"/>
      <color theme="1"/>
      <name val="Calibri"/>
      <charset val="0"/>
      <scheme val="minor"/>
    </font>
    <font>
      <sz val="12"/>
      <color theme="1"/>
      <name val="Calibri"/>
      <family val="2"/>
      <charset val="0"/>
      <scheme val="minor"/>
    </font>
    <font>
      <sz val="14"/>
      <color theme="1"/>
      <name val="Calibri"/>
      <family val="2"/>
      <charset val="0"/>
      <scheme val="minor"/>
    </font>
    <font>
      <sz val="11"/>
      <color theme="1"/>
      <name val="Calibri"/>
      <family val="2"/>
      <charset val="0"/>
      <scheme val="minor"/>
    </font>
    <font>
      <sz val="14"/>
      <name val="Calibri"/>
      <family val="2"/>
      <charset val="0"/>
      <scheme val="minor"/>
    </font>
    <font>
      <b/>
      <sz val="12"/>
      <color theme="1"/>
      <name val="Calibri"/>
      <family val="2"/>
      <charset val="0"/>
      <scheme val="minor"/>
    </font>
    <font>
      <b/>
      <sz val="9"/>
      <color indexed="81"/>
      <name val="Tahoma"/>
      <family val="2"/>
      <charset val="0"/>
    </font>
    <font>
      <sz val="9"/>
      <color indexed="81"/>
      <name val="Tahoma"/>
      <family val="2"/>
      <charset val="0"/>
    </font>
    <font>
      <sz val="16"/>
      <color theme="1"/>
      <name val="Calibri"/>
      <family val="2"/>
      <charset val="0"/>
      <scheme val="minor"/>
    </font>
    <font>
      <sz val="12"/>
      <name val="Calibri"/>
      <family val="2"/>
      <charset val="0"/>
      <scheme val="minor"/>
    </font>
    <font>
      <sz val="12"/>
      <color indexed="8"/>
      <name val="Calibri"/>
      <family val="2"/>
      <charset val="0"/>
      <scheme val="minor"/>
    </font>
    <font>
      <sz val="11"/>
      <color rgb="FF006100"/>
      <name val="Calibri"/>
      <family val="2"/>
      <charset val="0"/>
      <scheme val="minor"/>
    </font>
    <font>
      <sz val="11"/>
      <color rgb="FF9C0006"/>
      <name val="Calibri"/>
      <family val="2"/>
      <charset val="0"/>
      <scheme val="minor"/>
    </font>
    <font>
      <sz val="11"/>
      <color rgb="FF9C5700"/>
      <name val="Calibri"/>
      <family val="2"/>
      <charset val="0"/>
      <scheme val="minor"/>
    </font>
    <font>
      <sz val="11"/>
      <color rgb="FF3F3F76"/>
      <name val="Calibri"/>
      <family val="2"/>
      <charset val="0"/>
      <scheme val="minor"/>
    </font>
    <font>
      <b/>
      <sz val="11"/>
      <color rgb="FFFA7D00"/>
      <name val="Calibri"/>
      <family val="2"/>
      <charset val="0"/>
      <scheme val="minor"/>
    </font>
    <font>
      <b/>
      <sz val="14"/>
      <color theme="0"/>
      <name val="Calibri"/>
      <family val="2"/>
      <charset val="0"/>
      <scheme val="minor"/>
    </font>
    <font>
      <b/>
      <sz val="14"/>
      <color theme="1"/>
      <name val="Calibri"/>
      <family val="2"/>
      <charset val="0"/>
      <scheme val="minor"/>
    </font>
    <font>
      <sz val="14"/>
      <color rgb="FF000000"/>
      <name val="Calibri"/>
      <charset val="0"/>
      <scheme val="minor"/>
    </font>
    <font>
      <sz val="14"/>
      <color theme="1"/>
      <name val="Calibri"/>
      <charset val="0"/>
      <scheme val="minor"/>
    </font>
    <font>
      <b/>
      <sz val="12"/>
      <color theme="1"/>
      <name val="Calibri"/>
      <charset val="0"/>
      <scheme val="minor"/>
    </font>
    <font>
      <sz val="11"/>
      <color theme="1" tint="0.499984740745262"/>
      <name val="Calibri"/>
      <charset val="0"/>
      <scheme val="minor"/>
    </font>
    <font>
      <sz val="10"/>
      <name val="Calibri"/>
      <family val="2"/>
      <charset val="0"/>
      <scheme val="minor"/>
    </font>
    <font>
      <sz val="10"/>
      <color theme="1"/>
      <name val="Calibri"/>
      <family val="2"/>
      <charset val="0"/>
      <scheme val="minor"/>
    </font>
    <font>
      <sz val="10"/>
      <color theme="1" tint="0.499984740745262"/>
      <name val="Calibri"/>
      <family val="2"/>
      <charset val="0"/>
      <scheme val="minor"/>
    </font>
    <font>
      <b/>
      <sz val="14"/>
      <color theme="1" tint="0.499984740745262"/>
      <name val="Calibri"/>
      <family val="2"/>
      <charset val="0"/>
      <scheme val="minor"/>
    </font>
    <font>
      <sz val="14"/>
      <color theme="1" tint="0.499984740745262"/>
      <name val="Calibri"/>
      <family val="2"/>
      <charset val="0"/>
      <scheme val="minor"/>
    </font>
    <font>
      <sz val="14"/>
      <color rgb="FF808080"/>
      <name val="Calibri"/>
      <charset val="0"/>
      <scheme val="minor"/>
    </font>
    <font>
      <b/>
      <sz val="14"/>
      <color rgb="FF808080"/>
      <name val="Calibri"/>
      <charset val="0"/>
      <scheme val="minor"/>
    </font>
    <font>
      <b/>
      <sz val="14"/>
      <color rgb="FF000000"/>
      <name val="Calibri"/>
      <family val="2"/>
      <charset val="0"/>
      <scheme val="minor"/>
    </font>
    <font>
      <b/>
      <sz val="14"/>
      <color rgb="FFFF0000"/>
      <name val="Calibri"/>
      <charset val="0"/>
      <scheme val="minor"/>
    </font>
    <font>
      <b/>
      <sz val="14"/>
      <color theme="1" tint="0.499984740745262"/>
      <name val="Calibri"/>
      <charset val="0"/>
      <scheme val="minor"/>
    </font>
    <font>
      <b/>
      <sz val="14"/>
      <color rgb="FFFF0000"/>
      <name val="Calibri"/>
      <family val="2"/>
      <charset val="0"/>
      <scheme val="minor"/>
    </font>
    <font>
      <sz val="14"/>
      <color rgb="FF000000"/>
      <name val="Calibri"/>
      <family val="2"/>
      <charset val="0"/>
      <scheme val="minor"/>
    </font>
    <font>
      <sz val="14"/>
      <color theme="5"/>
      <name val="Calibri"/>
      <family val="2"/>
      <charset val="0"/>
      <scheme val="minor"/>
    </font>
    <font>
      <sz val="11"/>
      <color theme="0"/>
      <name val="Calibri"/>
      <family val="2"/>
      <charset val="0"/>
      <scheme val="minor"/>
    </font>
    <font>
      <b/>
      <sz val="12"/>
      <color theme="0"/>
      <name val="Calibri"/>
      <family val="2"/>
      <charset val="0"/>
      <scheme val="minor"/>
    </font>
    <font>
      <b/>
      <sz val="18"/>
      <color theme="0"/>
      <name val="Calibri"/>
      <family val="2"/>
      <charset val="0"/>
      <scheme val="minor"/>
    </font>
    <font>
      <sz val="12"/>
      <color theme="0" tint="-0.499984740745262"/>
      <name val="Calibri"/>
      <family val="2"/>
      <charset val="0"/>
      <scheme val="minor"/>
    </font>
    <font>
      <sz val="12"/>
      <color rgb="FF000000"/>
      <name val="Calibri"/>
      <family val="2"/>
      <charset val="0"/>
      <scheme val="minor"/>
    </font>
    <font>
      <sz val="18"/>
      <color theme="0"/>
      <name val="Calibri"/>
      <family val="2"/>
      <charset val="0"/>
      <scheme val="minor"/>
    </font>
    <font>
      <sz val="12"/>
      <color theme="0"/>
      <name val="Calibri"/>
      <family val="2"/>
      <charset val="0"/>
      <scheme val="minor"/>
    </font>
    <font>
      <b/>
      <sz val="12"/>
      <color rgb="FFFF0000"/>
      <name val="Calibri"/>
      <family val="2"/>
      <charset val="0"/>
      <scheme val="minor"/>
    </font>
  </fonts>
  <fills count="5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C6EFCE"/>
        <bgColor indexed="65"/>
      </patternFill>
    </fill>
    <fill>
      <patternFill patternType="solid">
        <fgColor rgb="FFFFC7CE"/>
        <bgColor indexed="65"/>
      </patternFill>
    </fill>
    <fill>
      <patternFill patternType="solid">
        <fgColor rgb="FFFFEB9C"/>
        <bgColor indexed="65"/>
      </patternFill>
    </fill>
    <fill>
      <patternFill patternType="solid">
        <fgColor rgb="FFFFCC99"/>
        <bgColor indexed="65"/>
      </patternFill>
    </fill>
    <fill>
      <patternFill patternType="solid">
        <fgColor rgb="FFF2F2F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4E59F"/>
        <bgColor indexed="64"/>
      </patternFill>
    </fill>
    <fill>
      <patternFill patternType="solid">
        <fgColor rgb="FFCC00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DE1C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861AB6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D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285E8"/>
        <bgColor indexed="64"/>
      </patternFill>
    </fill>
    <fill>
      <patternFill patternType="solid">
        <fgColor rgb="FFCD315E"/>
        <bgColor indexed="64"/>
      </patternFill>
    </fill>
    <fill>
      <patternFill patternType="solid">
        <fgColor rgb="FFF9CBE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00000"/>
        <bgColor indexed="64"/>
      </patternFill>
    </fill>
  </fills>
  <borders count="5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460">
    <xf numFmtId="0" fontId="0" fillId="0" borderId="0"/>
    <xf numFmtId="0" fontId="12" fillId="2" borderId="0" applyAlignment="0" applyBorder="0" applyNumberFormat="0" applyProtection="0"/>
    <xf numFmtId="0" fontId="13" fillId="3" borderId="0" applyAlignment="0" applyBorder="0" applyNumberFormat="0" applyProtection="0"/>
    <xf numFmtId="0" fontId="14" fillId="4" borderId="0" applyAlignment="0" applyBorder="0" applyNumberFormat="0" applyProtection="0"/>
    <xf numFmtId="0" fontId="15" fillId="5" borderId="1" applyAlignment="0" applyNumberFormat="0" applyProtection="0"/>
    <xf numFmtId="0" fontId="16" fillId="6" borderId="1" applyAlignment="0" applyNumberFormat="0" applyProtection="0"/>
  </cellStyleXfs>
  <cellXfs>
    <xf numFmtId="0" fontId="0" fillId="0" borderId="0" xfId="0"/>
    <xf numFmtId="0" fontId="3" fillId="0" borderId="0" xfId="0" applyAlignment="1" applyFont="1">
      <alignment vertical="center"/>
    </xf>
    <xf numFmtId="0" fontId="3" fillId="0" borderId="0" xfId="0" applyFont="1"/>
    <xf numFmtId="0" fontId="3" fillId="0" borderId="0" xfId="0" applyAlignment="1" applyFont="1">
      <alignment horizontal="center"/>
    </xf>
    <xf numFmtId="16" fontId="3" fillId="7" borderId="2" xfId="0" applyBorder="1" applyFont="1" applyNumberFormat="1" applyFill="1"/>
    <xf numFmtId="16" fontId="3" fillId="0" borderId="2" xfId="0" applyBorder="1" applyFont="1" applyNumberFormat="1"/>
    <xf numFmtId="16" fontId="3" fillId="7" borderId="3" xfId="0" applyBorder="1" applyFont="1" applyNumberFormat="1" applyFill="1"/>
    <xf numFmtId="16" fontId="3" fillId="8" borderId="2" xfId="0" applyBorder="1" applyFont="1" applyNumberFormat="1" applyFill="1"/>
    <xf numFmtId="0" fontId="3" fillId="9" borderId="0" xfId="0" applyFont="1" applyFill="1"/>
    <xf numFmtId="16" fontId="3" fillId="10" borderId="2" xfId="0" applyBorder="1" applyFont="1" applyNumberFormat="1" applyFill="1"/>
    <xf numFmtId="0" fontId="20" fillId="0" borderId="0" xfId="0" applyFont="1"/>
    <xf numFmtId="0" fontId="1" fillId="0" borderId="0" xfId="0" applyFont="1"/>
    <xf numFmtId="0" fontId="1" fillId="7" borderId="0" xfId="0" applyFont="1" applyFill="1"/>
    <xf numFmtId="0" fontId="23" fillId="0" borderId="4" xfId="0" applyAlignment="1" applyBorder="1" applyFont="1">
      <alignment horizontal="center"/>
    </xf>
    <xf numFmtId="0" fontId="23" fillId="11" borderId="5" xfId="0" applyBorder="1" applyFont="1" applyFill="1"/>
    <xf numFmtId="0" fontId="23" fillId="7" borderId="4" xfId="0" applyAlignment="1" applyBorder="1" applyFont="1" applyFill="1">
      <alignment horizontal="center"/>
    </xf>
    <xf numFmtId="0" fontId="25" fillId="7" borderId="4" xfId="0" applyAlignment="1" applyBorder="1" applyFont="1" applyFill="1">
      <alignment horizontal="center"/>
    </xf>
    <xf numFmtId="0" fontId="25" fillId="0" borderId="4" xfId="0" applyAlignment="1" applyBorder="1" applyFont="1">
      <alignment horizontal="center"/>
    </xf>
    <xf numFmtId="0" fontId="25" fillId="0" borderId="6" xfId="0" applyAlignment="1" applyBorder="1" applyFont="1">
      <alignment horizontal="center"/>
    </xf>
    <xf numFmtId="0" fontId="24" fillId="0" borderId="0" xfId="0" applyAlignment="1" applyFont="1">
      <alignment horizontal="center"/>
    </xf>
    <xf numFmtId="0" fontId="24" fillId="0" borderId="0" xfId="0" applyFont="1"/>
    <xf numFmtId="0" fontId="17" fillId="12" borderId="7" xfId="0" applyAlignment="1" applyBorder="1" applyFont="1" applyFill="1">
      <alignment horizontal="center" vertical="center" textRotation="90"/>
    </xf>
    <xf numFmtId="164" fontId="24" fillId="7" borderId="2" xfId="0" applyBorder="1" applyFont="1" applyNumberFormat="1" applyFill="1"/>
    <xf numFmtId="164" fontId="24" fillId="0" borderId="2" xfId="0" applyBorder="1" applyFont="1" applyNumberFormat="1"/>
    <xf numFmtId="164" fontId="24" fillId="0" borderId="8" xfId="0" applyBorder="1" applyFont="1" applyNumberFormat="1"/>
    <xf numFmtId="164" fontId="24" fillId="13" borderId="8" xfId="0" applyBorder="1" applyFont="1" applyNumberFormat="1" applyFill="1"/>
    <xf numFmtId="164" fontId="24" fillId="14" borderId="2" xfId="0" applyBorder="1" applyFont="1" applyNumberFormat="1" applyFill="1"/>
    <xf numFmtId="164" fontId="24" fillId="0" borderId="9" xfId="0" applyBorder="1" applyFont="1" applyNumberFormat="1"/>
    <xf numFmtId="164" fontId="24" fillId="0" borderId="10" xfId="0" applyBorder="1" applyFont="1" applyNumberFormat="1"/>
    <xf numFmtId="164" fontId="24" fillId="13" borderId="2" xfId="0" applyBorder="1" applyFont="1" applyNumberFormat="1" applyFill="1"/>
    <xf numFmtId="0" fontId="26" fillId="0" borderId="0" xfId="0" applyFont="1"/>
    <xf numFmtId="16" fontId="3" fillId="8" borderId="11" xfId="0" applyBorder="1" applyFont="1" applyNumberFormat="1" applyFill="1"/>
    <xf numFmtId="16" fontId="3" fillId="10" borderId="11" xfId="0" applyBorder="1" applyFont="1" applyNumberFormat="1" applyFill="1"/>
    <xf numFmtId="16" fontId="3" fillId="0" borderId="11" xfId="0" applyBorder="1" applyFont="1" applyNumberFormat="1"/>
    <xf numFmtId="16" fontId="3" fillId="0" borderId="12" xfId="0" applyAlignment="1" applyBorder="1" applyFont="1" applyNumberFormat="1">
      <alignment horizontal="center"/>
    </xf>
    <xf numFmtId="16" fontId="3" fillId="0" borderId="11" xfId="0" applyAlignment="1" applyBorder="1" applyFont="1" applyNumberFormat="1">
      <alignment horizontal="center"/>
    </xf>
    <xf numFmtId="16" fontId="3" fillId="0" borderId="12" xfId="0" applyAlignment="1" applyBorder="1" applyFont="1" applyNumberFormat="1">
      <alignment horizontal="center" vertical="center"/>
    </xf>
    <xf numFmtId="16" fontId="3" fillId="7" borderId="11" xfId="0" applyBorder="1" applyFont="1" applyNumberFormat="1" applyFill="1"/>
    <xf numFmtId="164" fontId="24" fillId="14" borderId="8" xfId="0" applyBorder="1" applyFont="1" applyNumberFormat="1" applyFill="1"/>
    <xf numFmtId="0" fontId="3" fillId="15" borderId="13" xfId="0" applyAlignment="1" applyBorder="1" applyFont="1" applyFill="1">
      <alignment vertical="center" wrapText="1"/>
    </xf>
    <xf numFmtId="0" fontId="3" fillId="15" borderId="13" xfId="0" applyAlignment="1" applyBorder="1" applyFont="1" applyFill="1">
      <alignment vertical="center"/>
    </xf>
    <xf numFmtId="0" fontId="3" fillId="16" borderId="13" xfId="0" applyAlignment="1" applyBorder="1" applyFont="1" applyFill="1">
      <alignment vertical="center" wrapText="1"/>
    </xf>
    <xf numFmtId="0" fontId="3" fillId="17" borderId="13" xfId="0" applyAlignment="1" applyBorder="1" applyFont="1" applyFill="1">
      <alignment vertical="center" wrapText="1"/>
    </xf>
    <xf numFmtId="0" fontId="3" fillId="14" borderId="13" xfId="0" applyAlignment="1" applyBorder="1" applyFont="1" applyFill="1">
      <alignment vertical="center" wrapText="1"/>
    </xf>
    <xf numFmtId="0" fontId="3" fillId="18" borderId="13" xfId="0" applyAlignment="1" applyBorder="1" applyFont="1" applyFill="1">
      <alignment vertical="center" wrapText="1"/>
    </xf>
    <xf numFmtId="0" fontId="3" fillId="19" borderId="13" xfId="0" applyAlignment="1" applyBorder="1" applyFont="1" applyFill="1">
      <alignment vertical="center" wrapText="1"/>
    </xf>
    <xf numFmtId="0" fontId="3" fillId="20" borderId="13" xfId="0" applyAlignment="1" applyBorder="1" applyFont="1" applyFill="1">
      <alignment vertical="center"/>
    </xf>
    <xf numFmtId="0" fontId="33" fillId="0" borderId="0" xfId="0" applyFont="1"/>
    <xf numFmtId="0" fontId="32" fillId="16" borderId="13" xfId="0" applyAlignment="1" applyBorder="1" applyFont="1" applyFill="1">
      <alignment horizontal="center" vertical="center"/>
    </xf>
    <xf numFmtId="0" fontId="19" fillId="21" borderId="14" xfId="0" applyAlignment="1" applyBorder="1" applyFont="1" applyFill="1">
      <alignment horizontal="center" vertical="center" wrapText="1"/>
    </xf>
    <xf numFmtId="0" fontId="19" fillId="21" borderId="15" xfId="0" applyAlignment="1" applyBorder="1" applyFont="1" applyFill="1">
      <alignment horizontal="center" vertical="center" wrapText="1"/>
    </xf>
    <xf numFmtId="0" fontId="19" fillId="21" borderId="16" xfId="0" applyAlignment="1" applyBorder="1" applyFont="1" applyFill="1">
      <alignment horizontal="center" vertical="center" wrapText="1"/>
    </xf>
    <xf numFmtId="0" fontId="35" fillId="15" borderId="13" xfId="0" applyAlignment="1" applyBorder="1" applyFont="1" applyFill="1">
      <alignment vertical="center" wrapText="1"/>
    </xf>
    <xf numFmtId="0" fontId="17" fillId="22" borderId="7" xfId="0" applyAlignment="1" applyBorder="1" applyFont="1" applyFill="1">
      <alignment horizontal="center" vertical="center" textRotation="90"/>
    </xf>
    <xf numFmtId="0" fontId="17" fillId="23" borderId="7" xfId="0" applyAlignment="1" applyBorder="1" applyFont="1" applyFill="1">
      <alignment horizontal="center" vertical="center" textRotation="90"/>
    </xf>
    <xf numFmtId="0" fontId="3" fillId="24" borderId="13" xfId="0" applyAlignment="1" applyBorder="1" applyFont="1" applyFill="1">
      <alignment vertical="center"/>
    </xf>
    <xf numFmtId="0" fontId="17" fillId="25" borderId="7" xfId="0" applyAlignment="1" applyBorder="1" applyFont="1" applyFill="1">
      <alignment horizontal="center" vertical="center" textRotation="90"/>
    </xf>
    <xf numFmtId="0" fontId="3" fillId="24" borderId="15" xfId="0" applyAlignment="1" applyBorder="1" applyFont="1" applyFill="1">
      <alignment vertical="center"/>
    </xf>
    <xf numFmtId="0" fontId="35" fillId="15" borderId="0" xfId="0" applyAlignment="1" applyFont="1" applyFill="1">
      <alignment vertical="center" wrapText="1"/>
    </xf>
    <xf numFmtId="0" fontId="3" fillId="15" borderId="0" xfId="0" applyAlignment="1" applyFont="1" applyFill="1">
      <alignment vertical="center"/>
    </xf>
    <xf numFmtId="0" fontId="3" fillId="16" borderId="17" xfId="0" applyAlignment="1" applyBorder="1" applyFont="1" applyFill="1">
      <alignment vertical="center" wrapText="1"/>
    </xf>
    <xf numFmtId="0" fontId="18" fillId="0" borderId="0" xfId="0" applyFont="1"/>
    <xf numFmtId="0" fontId="18" fillId="0" borderId="0" xfId="0" applyAlignment="1" applyFont="1">
      <alignment vertical="center"/>
    </xf>
    <xf numFmtId="16" fontId="0" fillId="0" borderId="0" xfId="0" applyNumberFormat="1"/>
    <xf numFmtId="0" fontId="2" fillId="26" borderId="2" xfId="0" applyAlignment="1" applyBorder="1" applyFont="1" applyFill="1">
      <alignment horizontal="center" vertical="center" wrapText="1"/>
    </xf>
    <xf numFmtId="0" fontId="2" fillId="27" borderId="2" xfId="0" applyAlignment="1" applyBorder="1" applyFont="1" applyFill="1">
      <alignment horizontal="center" vertical="center" wrapText="1"/>
    </xf>
    <xf numFmtId="0" fontId="2" fillId="28" borderId="2" xfId="0" applyAlignment="1" applyBorder="1" applyFont="1" applyFill="1">
      <alignment horizontal="center" vertical="center" wrapText="1"/>
    </xf>
    <xf numFmtId="0" fontId="2" fillId="24" borderId="2" xfId="0" applyAlignment="1" applyBorder="1" applyFont="1" applyFill="1">
      <alignment horizontal="center" vertical="center" wrapText="1" readingOrder="1"/>
    </xf>
    <xf numFmtId="0" fontId="2" fillId="29" borderId="2" xfId="0" applyAlignment="1" applyBorder="1" applyFont="1" applyFill="1">
      <alignment horizontal="center" vertical="center"/>
    </xf>
    <xf numFmtId="0" fontId="2" fillId="30" borderId="2" xfId="0" applyAlignment="1" applyBorder="1" applyFont="1" applyFill="1">
      <alignment horizontal="center" vertical="center" wrapText="1"/>
    </xf>
    <xf numFmtId="0" fontId="2" fillId="31" borderId="2" xfId="0" applyAlignment="1" applyBorder="1" applyFont="1" applyFill="1">
      <alignment horizontal="center" vertical="center" wrapText="1"/>
    </xf>
    <xf numFmtId="0" fontId="21" fillId="0" borderId="0" xfId="0" applyAlignment="1" applyFont="1">
      <alignment horizontal="center" vertical="center"/>
    </xf>
    <xf numFmtId="0" fontId="1" fillId="0" borderId="0" xfId="0" applyAlignment="1" applyFont="1">
      <alignment horizontal="center" vertical="center"/>
    </xf>
    <xf numFmtId="14" fontId="37" fillId="32" borderId="2" xfId="0" applyAlignment="1" applyBorder="1" applyFont="1" applyNumberFormat="1" applyFill="1">
      <alignment horizontal="center"/>
    </xf>
    <xf numFmtId="0" fontId="37" fillId="32" borderId="2" xfId="0" applyAlignment="1" applyBorder="1" applyFont="1" applyFill="1">
      <alignment horizontal="center"/>
    </xf>
    <xf numFmtId="0" fontId="37" fillId="32" borderId="2" xfId="0" applyAlignment="1" applyBorder="1" applyFont="1" applyFill="1">
      <alignment horizontal="center" vertical="center"/>
    </xf>
    <xf numFmtId="14" fontId="37" fillId="32" borderId="2" xfId="0" applyAlignment="1" applyBorder="1" applyFont="1" applyNumberFormat="1" applyFill="1">
      <alignment horizontal="center" vertical="center"/>
    </xf>
    <xf numFmtId="0" fontId="2" fillId="0" borderId="0" xfId="0" applyFont="1"/>
    <xf numFmtId="14" fontId="0" fillId="0" borderId="0" xfId="0" applyAlignment="1" applyNumberFormat="1">
      <alignment horizontal="center"/>
    </xf>
    <xf numFmtId="165" fontId="1" fillId="22" borderId="2" xfId="0" applyAlignment="1" applyBorder="1" applyFont="1" applyNumberFormat="1" applyFill="1">
      <alignment horizontal="center"/>
    </xf>
    <xf numFmtId="165" fontId="1" fillId="0" borderId="2" xfId="0" applyAlignment="1" applyBorder="1" applyFont="1" applyNumberFormat="1">
      <alignment horizontal="center"/>
    </xf>
    <xf numFmtId="165" fontId="1" fillId="13" borderId="2" xfId="0" applyAlignment="1" applyBorder="1" applyFont="1" applyNumberFormat="1" applyFill="1">
      <alignment horizontal="center"/>
    </xf>
    <xf numFmtId="165" fontId="1" fillId="7" borderId="2" xfId="0" applyAlignment="1" applyBorder="1" applyFont="1" applyNumberFormat="1" applyFill="1">
      <alignment horizontal="center"/>
    </xf>
    <xf numFmtId="165" fontId="0" fillId="0" borderId="2" xfId="0" applyAlignment="1" applyBorder="1" applyNumberFormat="1">
      <alignment horizontal="center"/>
    </xf>
    <xf numFmtId="165" fontId="0" fillId="13" borderId="2" xfId="0" applyAlignment="1" applyBorder="1" applyNumberFormat="1" applyFill="1">
      <alignment horizontal="center"/>
    </xf>
    <xf numFmtId="14" fontId="1" fillId="0" borderId="0" xfId="0" applyAlignment="1" applyFont="1" applyNumberFormat="1">
      <alignment horizontal="center"/>
    </xf>
    <xf numFmtId="165" fontId="1" fillId="0" borderId="2" xfId="0" applyAlignment="1" applyBorder="1" applyFont="1" applyNumberFormat="1">
      <alignment horizontal="center" vertical="center"/>
    </xf>
    <xf numFmtId="0" fontId="37" fillId="32" borderId="9" xfId="0" applyAlignment="1" applyBorder="1" applyFont="1" applyFill="1">
      <alignment horizontal="center" vertical="center"/>
    </xf>
    <xf numFmtId="0" fontId="2" fillId="0" borderId="0" xfId="0" applyAlignment="1" applyFont="1">
      <alignment horizontal="center"/>
    </xf>
    <xf numFmtId="0" fontId="37" fillId="32" borderId="18" xfId="0" applyAlignment="1" applyBorder="1" applyFont="1" applyFill="1">
      <alignment horizontal="center" vertical="center"/>
    </xf>
    <xf numFmtId="165" fontId="2" fillId="0" borderId="2" xfId="0" applyAlignment="1" applyBorder="1" applyFont="1" applyNumberFormat="1">
      <alignment horizontal="center"/>
    </xf>
    <xf numFmtId="165" fontId="2" fillId="13" borderId="2" xfId="0" applyAlignment="1" applyBorder="1" applyFont="1" applyNumberFormat="1" applyFill="1">
      <alignment horizontal="center"/>
    </xf>
    <xf numFmtId="165" fontId="2" fillId="22" borderId="2" xfId="0" applyAlignment="1" applyBorder="1" applyFont="1" applyNumberFormat="1" applyFill="1">
      <alignment horizontal="center"/>
    </xf>
    <xf numFmtId="165" fontId="10" fillId="0" borderId="2" xfId="0" applyAlignment="1" applyBorder="1" applyFont="1" applyNumberFormat="1">
      <alignment horizontal="center"/>
    </xf>
    <xf numFmtId="165" fontId="39" fillId="0" borderId="2" xfId="0" applyAlignment="1" applyBorder="1" applyFont="1" applyNumberFormat="1">
      <alignment horizontal="center"/>
    </xf>
    <xf numFmtId="165" fontId="39" fillId="13" borderId="2" xfId="0" applyAlignment="1" applyBorder="1" applyFont="1" applyNumberFormat="1" applyFill="1">
      <alignment horizontal="center"/>
    </xf>
    <xf numFmtId="165" fontId="0" fillId="7" borderId="2" xfId="0" applyAlignment="1" applyBorder="1" applyNumberFormat="1" applyFill="1">
      <alignment horizontal="center"/>
    </xf>
    <xf numFmtId="165" fontId="0" fillId="22" borderId="2" xfId="0" applyAlignment="1" applyBorder="1" applyNumberFormat="1" applyFill="1">
      <alignment horizontal="center"/>
    </xf>
    <xf numFmtId="16" fontId="37" fillId="32" borderId="2" xfId="0" applyAlignment="1" applyBorder="1" applyFont="1" applyNumberFormat="1" applyFill="1">
      <alignment horizontal="center"/>
    </xf>
    <xf numFmtId="0" fontId="10" fillId="28" borderId="2" xfId="0" applyAlignment="1" applyBorder="1" applyFont="1" applyFill="1">
      <alignment horizontal="center" vertical="center" wrapText="1"/>
    </xf>
    <xf numFmtId="0" fontId="2" fillId="18" borderId="2" xfId="0" applyAlignment="1" applyBorder="1" applyFont="1" applyFill="1">
      <alignment horizontal="center" vertical="center" wrapText="1"/>
    </xf>
    <xf numFmtId="0" fontId="40" fillId="18" borderId="2" xfId="0" applyAlignment="1" applyBorder="1" applyFont="1" applyFill="1">
      <alignment horizontal="center" vertical="center" wrapText="1"/>
    </xf>
    <xf numFmtId="164" fontId="22" fillId="0" borderId="0" xfId="0" applyAlignment="1" applyFont="1" applyNumberFormat="1">
      <alignment horizontal="center"/>
    </xf>
    <xf numFmtId="14" fontId="22" fillId="0" borderId="0" xfId="0" applyAlignment="1" applyFont="1" applyNumberFormat="1">
      <alignment horizontal="center"/>
    </xf>
    <xf numFmtId="14" fontId="9" fillId="0" borderId="0" xfId="0" applyAlignment="1" applyFont="1" applyNumberFormat="1">
      <alignment horizontal="center"/>
    </xf>
    <xf numFmtId="0" fontId="6" fillId="0" borderId="0" xfId="0" applyFont="1"/>
    <xf numFmtId="165" fontId="2" fillId="7" borderId="2" xfId="0" applyAlignment="1" applyBorder="1" applyFont="1" applyNumberFormat="1" applyFill="1">
      <alignment horizontal="center"/>
    </xf>
    <xf numFmtId="165" fontId="40" fillId="0" borderId="2" xfId="0" applyAlignment="1" applyBorder="1" applyFont="1" applyNumberFormat="1">
      <alignment horizontal="center"/>
    </xf>
    <xf numFmtId="0" fontId="2" fillId="24" borderId="2" xfId="0" applyAlignment="1" applyBorder="1" applyFont="1" applyFill="1">
      <alignment horizontal="center" vertical="center"/>
    </xf>
    <xf numFmtId="0" fontId="2" fillId="21" borderId="2" xfId="0" applyAlignment="1" applyBorder="1" applyFont="1" applyFill="1">
      <alignment horizontal="center" vertical="center" wrapText="1"/>
    </xf>
    <xf numFmtId="0" fontId="40" fillId="13" borderId="2" xfId="0" applyAlignment="1" applyBorder="1" applyFont="1" applyFill="1">
      <alignment horizontal="center" vertical="center"/>
    </xf>
    <xf numFmtId="0" fontId="0" fillId="24" borderId="2" xfId="0" applyAlignment="1" applyBorder="1" applyFill="1">
      <alignment horizontal="center" vertical="center" wrapText="1" readingOrder="1"/>
    </xf>
    <xf numFmtId="0" fontId="0" fillId="33" borderId="2" xfId="0" applyAlignment="1" applyBorder="1" applyFill="1">
      <alignment horizontal="center" vertical="center" wrapText="1"/>
    </xf>
    <xf numFmtId="0" fontId="2" fillId="34" borderId="2" xfId="0" applyAlignment="1" applyBorder="1" applyFont="1" applyFill="1">
      <alignment horizontal="center" vertical="center" wrapText="1"/>
    </xf>
    <xf numFmtId="0" fontId="2" fillId="22" borderId="2" xfId="0" applyAlignment="1" applyBorder="1" applyFont="1" applyFill="1">
      <alignment horizontal="center" vertical="center" wrapText="1"/>
    </xf>
    <xf numFmtId="0" fontId="2" fillId="35" borderId="2" xfId="0" applyAlignment="1" applyBorder="1" applyFont="1" applyFill="1">
      <alignment horizontal="center" vertical="center" wrapText="1"/>
    </xf>
    <xf numFmtId="0" fontId="2" fillId="21" borderId="2" xfId="3" applyAlignment="1" applyBorder="1" applyFont="1" applyFill="1">
      <alignment horizontal="center" vertical="center" wrapText="1"/>
    </xf>
    <xf numFmtId="0" fontId="2" fillId="36" borderId="2" xfId="0" applyAlignment="1" applyBorder="1" applyFont="1" applyFill="1">
      <alignment horizontal="center" vertical="center" wrapText="1"/>
    </xf>
    <xf numFmtId="0" fontId="42" fillId="23" borderId="2" xfId="0" applyAlignment="1" applyBorder="1" applyFont="1" applyFill="1">
      <alignment horizontal="center" vertical="center" wrapText="1"/>
    </xf>
    <xf numFmtId="0" fontId="42" fillId="37" borderId="2" xfId="0" applyAlignment="1" applyBorder="1" applyFont="1" applyFill="1">
      <alignment horizontal="center" vertical="center" wrapText="1"/>
    </xf>
    <xf numFmtId="0" fontId="42" fillId="23" borderId="2" xfId="0" applyAlignment="1" applyBorder="1" applyFont="1" applyFill="1">
      <alignment horizontal="center"/>
    </xf>
    <xf numFmtId="0" fontId="10" fillId="38" borderId="2" xfId="0" applyAlignment="1" applyBorder="1" applyFont="1" applyFill="1">
      <alignment horizontal="center"/>
    </xf>
    <xf numFmtId="0" fontId="0" fillId="13" borderId="2" xfId="0" applyAlignment="1" applyBorder="1" applyFill="1">
      <alignment horizontal="center" vertical="center"/>
    </xf>
    <xf numFmtId="0" fontId="2" fillId="39" borderId="2" xfId="0" applyAlignment="1" applyBorder="1" applyFont="1" applyFill="1">
      <alignment horizontal="center" vertical="center"/>
    </xf>
    <xf numFmtId="0" fontId="2" fillId="20" borderId="2" xfId="0" applyAlignment="1" applyBorder="1" applyFont="1" applyFill="1">
      <alignment horizontal="center" vertical="center"/>
    </xf>
    <xf numFmtId="0" fontId="2" fillId="19" borderId="2" xfId="0" applyAlignment="1" applyBorder="1" applyFont="1" applyFill="1">
      <alignment horizontal="center" vertical="center"/>
    </xf>
    <xf numFmtId="0" fontId="2" fillId="18" borderId="2" xfId="0" applyAlignment="1" applyBorder="1" applyFont="1" applyFill="1">
      <alignment horizontal="center" vertical="center"/>
    </xf>
    <xf numFmtId="0" fontId="10" fillId="39" borderId="2" xfId="0" applyAlignment="1" applyBorder="1" applyFont="1" applyFill="1">
      <alignment horizontal="center" vertical="center"/>
    </xf>
    <xf numFmtId="0" fontId="38" fillId="32" borderId="2" xfId="0" applyAlignment="1" applyBorder="1" applyFont="1" applyFill="1">
      <alignment horizontal="center" vertical="center"/>
    </xf>
    <xf numFmtId="0" fontId="10" fillId="20" borderId="2" xfId="0" applyAlignment="1" applyBorder="1" applyFont="1" applyFill="1">
      <alignment horizontal="center" vertical="center" wrapText="1"/>
    </xf>
    <xf numFmtId="0" fontId="2" fillId="0" borderId="2" xfId="0" applyAlignment="1" applyBorder="1" applyFont="1">
      <alignment horizontal="center" vertical="center" wrapText="1"/>
    </xf>
    <xf numFmtId="0" fontId="42" fillId="12" borderId="2" xfId="0" applyAlignment="1" applyBorder="1" applyFont="1" applyFill="1">
      <alignment horizontal="center" vertical="center"/>
    </xf>
    <xf numFmtId="0" fontId="40" fillId="13" borderId="2" xfId="0" applyAlignment="1" applyBorder="1" applyFont="1" applyFill="1">
      <alignment horizontal="center" vertical="center" wrapText="1"/>
    </xf>
    <xf numFmtId="0" fontId="10" fillId="38" borderId="2" xfId="0" applyAlignment="1" applyBorder="1" applyFont="1" applyFill="1">
      <alignment horizontal="center" vertical="center"/>
    </xf>
    <xf numFmtId="16" fontId="2" fillId="7" borderId="2" xfId="0" applyAlignment="1" applyBorder="1" applyFont="1" applyNumberFormat="1" applyFill="1">
      <alignment horizontal="center" vertical="center"/>
    </xf>
    <xf numFmtId="0" fontId="10" fillId="40" borderId="2" xfId="0" applyAlignment="1" applyBorder="1" applyFont="1" applyFill="1">
      <alignment horizontal="center" vertical="center"/>
    </xf>
    <xf numFmtId="0" fontId="2" fillId="0" borderId="2" xfId="0" applyAlignment="1" applyBorder="1" applyFont="1">
      <alignment horizontal="center"/>
    </xf>
    <xf numFmtId="0" fontId="10" fillId="41" borderId="2" xfId="0" applyAlignment="1" applyBorder="1" applyFont="1" applyFill="1">
      <alignment horizontal="center" vertical="center"/>
    </xf>
    <xf numFmtId="16" fontId="10" fillId="7" borderId="2" xfId="0" applyAlignment="1" applyBorder="1" applyFont="1" applyNumberFormat="1" applyFill="1">
      <alignment horizontal="center" vertical="center"/>
    </xf>
    <xf numFmtId="0" fontId="5" fillId="13" borderId="2" xfId="0" applyAlignment="1" applyBorder="1" applyFont="1" applyFill="1">
      <alignment horizontal="center" vertical="center"/>
    </xf>
    <xf numFmtId="0" fontId="40" fillId="14" borderId="2" xfId="0" applyAlignment="1" applyBorder="1" applyFont="1" applyFill="1">
      <alignment horizontal="center" vertical="center"/>
    </xf>
    <xf numFmtId="0" fontId="10" fillId="13" borderId="2" xfId="0" applyAlignment="1" applyBorder="1" applyFont="1" applyFill="1">
      <alignment horizontal="center" vertical="center"/>
    </xf>
    <xf numFmtId="0" fontId="40" fillId="21" borderId="2" xfId="0" applyAlignment="1" applyBorder="1" applyFont="1" applyFill="1">
      <alignment horizontal="center" vertical="center" wrapText="1"/>
    </xf>
    <xf numFmtId="0" fontId="10" fillId="21" borderId="2" xfId="0" applyAlignment="1" applyBorder="1" applyFont="1" applyFill="1">
      <alignment horizontal="center" vertical="center"/>
    </xf>
    <xf numFmtId="0" fontId="38" fillId="32" borderId="8" xfId="0" applyAlignment="1" applyBorder="1" applyFont="1" applyFill="1">
      <alignment horizontal="center" vertical="center"/>
    </xf>
    <xf numFmtId="0" fontId="38" fillId="32" borderId="19" xfId="0" applyAlignment="1" applyBorder="1" applyFont="1" applyFill="1">
      <alignment horizontal="center" vertical="center"/>
    </xf>
    <xf numFmtId="0" fontId="38" fillId="32" borderId="11" xfId="0" applyAlignment="1" applyBorder="1" applyFont="1" applyFill="1">
      <alignment horizontal="center" vertical="center"/>
    </xf>
    <xf numFmtId="0" fontId="0" fillId="13" borderId="2" xfId="0" applyAlignment="1" applyBorder="1" applyFill="1">
      <alignment horizontal="center"/>
    </xf>
    <xf numFmtId="0" fontId="2" fillId="13" borderId="2" xfId="0" applyAlignment="1" applyBorder="1" applyFont="1" applyFill="1">
      <alignment horizontal="center" vertical="center"/>
    </xf>
    <xf numFmtId="0" fontId="2" fillId="13" borderId="2" xfId="0" applyAlignment="1" applyBorder="1" applyFont="1" applyFill="1">
      <alignment horizontal="center" vertical="center" wrapText="1"/>
    </xf>
    <xf numFmtId="0" fontId="2" fillId="38" borderId="2" xfId="0" applyAlignment="1" applyBorder="1" applyFont="1" applyFill="1">
      <alignment horizontal="center" vertical="center" wrapText="1"/>
    </xf>
    <xf numFmtId="0" fontId="2" fillId="42" borderId="2" xfId="3" applyAlignment="1" applyBorder="1" applyFont="1" applyFill="1">
      <alignment horizontal="center" vertical="center" wrapText="1"/>
    </xf>
    <xf numFmtId="0" fontId="2" fillId="18" borderId="2" xfId="1" applyAlignment="1" applyBorder="1" applyFont="1" applyFill="1">
      <alignment horizontal="center" vertical="center" wrapText="1"/>
    </xf>
    <xf numFmtId="0" fontId="2" fillId="22" borderId="2" xfId="5" applyAlignment="1" applyBorder="1" applyFont="1" applyFill="1">
      <alignment horizontal="center" vertical="center" wrapText="1"/>
    </xf>
    <xf numFmtId="0" fontId="2" fillId="20" borderId="2" xfId="0" applyAlignment="1" applyBorder="1" applyFont="1" applyFill="1">
      <alignment horizontal="center" vertical="center" wrapText="1"/>
    </xf>
    <xf numFmtId="0" fontId="2" fillId="13" borderId="2" xfId="0" applyAlignment="1" applyBorder="1" applyFont="1" applyFill="1">
      <alignment horizontal="center"/>
    </xf>
    <xf numFmtId="0" fontId="38" fillId="32" borderId="0" xfId="0" applyAlignment="1" applyFont="1" applyFill="1">
      <alignment horizontal="center" vertical="center"/>
    </xf>
    <xf numFmtId="0" fontId="2" fillId="22" borderId="2" xfId="4" applyAlignment="1" applyBorder="1" applyFont="1" applyFill="1">
      <alignment horizontal="center" vertical="center" wrapText="1"/>
    </xf>
    <xf numFmtId="0" fontId="2" fillId="36" borderId="2" xfId="2" applyAlignment="1" applyBorder="1" applyFont="1" applyFill="1">
      <alignment horizontal="center" vertical="center" wrapText="1"/>
    </xf>
    <xf numFmtId="0" fontId="2" fillId="43" borderId="2" xfId="3" applyAlignment="1" applyBorder="1" applyFont="1" applyFill="1">
      <alignment horizontal="center" vertical="center" wrapText="1"/>
    </xf>
    <xf numFmtId="0" fontId="2" fillId="38" borderId="9" xfId="0" applyAlignment="1" applyBorder="1" applyFont="1" applyFill="1">
      <alignment horizontal="center" vertical="center" wrapText="1"/>
    </xf>
    <xf numFmtId="0" fontId="2" fillId="38" borderId="20" xfId="0" applyAlignment="1" applyBorder="1" applyFont="1" applyFill="1">
      <alignment horizontal="center" vertical="center" wrapText="1"/>
    </xf>
    <xf numFmtId="0" fontId="2" fillId="38" borderId="21" xfId="0" applyAlignment="1" applyBorder="1" applyFont="1" applyFill="1">
      <alignment horizontal="center" vertical="center" wrapText="1"/>
    </xf>
    <xf numFmtId="0" fontId="38" fillId="32" borderId="22" xfId="0" applyAlignment="1" applyBorder="1" applyFont="1" applyFill="1">
      <alignment horizontal="center" vertical="center"/>
    </xf>
    <xf numFmtId="0" fontId="10" fillId="44" borderId="2" xfId="0" applyAlignment="1" applyBorder="1" applyFont="1" applyFill="1">
      <alignment horizontal="center" vertical="center" wrapText="1"/>
    </xf>
    <xf numFmtId="0" fontId="10" fillId="18" borderId="2" xfId="0" applyAlignment="1" applyBorder="1" applyFont="1" applyFill="1">
      <alignment horizontal="center" vertical="center" wrapText="1"/>
    </xf>
    <xf numFmtId="0" fontId="40" fillId="41" borderId="2" xfId="0" applyAlignment="1" applyBorder="1" applyFont="1" applyFill="1">
      <alignment horizontal="center" vertical="center" wrapText="1"/>
    </xf>
    <xf numFmtId="0" fontId="40" fillId="41" borderId="2" xfId="0" applyAlignment="1" applyBorder="1" applyFont="1" applyFill="1">
      <alignment horizontal="center" vertical="center"/>
    </xf>
    <xf numFmtId="0" fontId="40" fillId="45" borderId="2" xfId="0" applyAlignment="1" applyBorder="1" applyFont="1" applyFill="1">
      <alignment horizontal="center" vertical="center"/>
    </xf>
    <xf numFmtId="0" fontId="2" fillId="46" borderId="2" xfId="0" applyAlignment="1" applyBorder="1" applyFont="1" applyFill="1">
      <alignment horizontal="center" vertical="center"/>
    </xf>
    <xf numFmtId="0" fontId="2" fillId="47" borderId="2" xfId="0" applyAlignment="1" applyBorder="1" applyFont="1" applyFill="1">
      <alignment horizontal="center" vertical="center" wrapText="1"/>
    </xf>
    <xf numFmtId="0" fontId="2" fillId="29" borderId="2" xfId="0" applyAlignment="1" applyBorder="1" applyFont="1" applyFill="1">
      <alignment horizontal="center" vertical="center" wrapText="1"/>
    </xf>
    <xf numFmtId="0" fontId="2" fillId="48" borderId="2" xfId="0" applyAlignment="1" applyBorder="1" applyFont="1" applyFill="1">
      <alignment horizontal="center" vertical="center" wrapText="1"/>
    </xf>
    <xf numFmtId="0" fontId="2" fillId="33" borderId="2" xfId="0" applyAlignment="1" applyBorder="1" applyFont="1" applyFill="1">
      <alignment horizontal="center" vertical="center" wrapText="1" readingOrder="1"/>
    </xf>
    <xf numFmtId="0" fontId="0" fillId="0" borderId="2" xfId="0" applyAlignment="1" applyBorder="1">
      <alignment horizontal="center" vertical="center" wrapText="1" readingOrder="1"/>
    </xf>
    <xf numFmtId="0" fontId="10" fillId="27" borderId="2" xfId="0" applyAlignment="1" applyBorder="1" applyFont="1" applyFill="1">
      <alignment horizontal="center" vertical="center" wrapText="1"/>
    </xf>
    <xf numFmtId="0" fontId="0" fillId="0" borderId="2" xfId="0" applyAlignment="1" applyBorder="1">
      <alignment vertical="center"/>
    </xf>
    <xf numFmtId="0" fontId="2" fillId="33" borderId="2" xfId="0" applyAlignment="1" applyBorder="1" applyFont="1" applyFill="1">
      <alignment horizontal="center" vertical="center" wrapText="1"/>
    </xf>
    <xf numFmtId="0" fontId="2" fillId="49" borderId="2" xfId="0" applyAlignment="1" applyBorder="1" applyFont="1" applyFill="1">
      <alignment horizontal="center" vertical="center" wrapText="1"/>
    </xf>
    <xf numFmtId="0" fontId="0" fillId="0" borderId="2" xfId="0" applyBorder="1"/>
    <xf numFmtId="0" fontId="41" fillId="32" borderId="2" xfId="0" applyAlignment="1" applyBorder="1" applyFont="1" applyFill="1">
      <alignment horizontal="center" vertical="center"/>
    </xf>
    <xf numFmtId="0" fontId="10" fillId="26" borderId="2" xfId="0" applyAlignment="1" applyBorder="1" applyFont="1" applyFill="1">
      <alignment horizontal="center" vertical="center" wrapText="1"/>
    </xf>
    <xf numFmtId="0" fontId="2" fillId="17" borderId="2" xfId="0" applyAlignment="1" applyBorder="1" applyFont="1" applyFill="1">
      <alignment horizontal="center" vertical="center" wrapText="1"/>
    </xf>
    <xf numFmtId="0" fontId="40" fillId="38" borderId="2" xfId="0" applyAlignment="1" applyBorder="1" applyFont="1" applyFill="1">
      <alignment horizontal="center" vertical="center" wrapText="1"/>
    </xf>
    <xf numFmtId="0" fontId="36" fillId="25" borderId="2" xfId="0" applyAlignment="1" applyBorder="1" applyFont="1" applyFill="1">
      <alignment horizontal="center" vertical="center" wrapText="1"/>
    </xf>
    <xf numFmtId="0" fontId="2" fillId="15" borderId="2" xfId="0" applyAlignment="1" applyBorder="1" applyFont="1" applyFill="1">
      <alignment horizontal="center" vertical="center"/>
    </xf>
    <xf numFmtId="0" fontId="2" fillId="14" borderId="2" xfId="0" applyAlignment="1" applyBorder="1" applyFont="1" applyFill="1">
      <alignment horizontal="center" vertical="center" wrapText="1"/>
    </xf>
    <xf numFmtId="0" fontId="2" fillId="19" borderId="2" xfId="0" applyAlignment="1" applyBorder="1" applyFont="1" applyFill="1">
      <alignment horizontal="center" vertical="center" wrapText="1"/>
    </xf>
    <xf numFmtId="0" fontId="38" fillId="32" borderId="2" xfId="0" applyAlignment="1" applyBorder="1" applyFont="1" applyFill="1">
      <alignment horizontal="center" vertical="center" wrapText="1"/>
    </xf>
    <xf numFmtId="0" fontId="6" fillId="45" borderId="2" xfId="0" applyAlignment="1" applyBorder="1" applyFont="1" applyFill="1">
      <alignment horizontal="center" vertical="top"/>
    </xf>
    <xf numFmtId="0" fontId="40" fillId="15" borderId="2" xfId="0" applyAlignment="1" applyBorder="1" applyFont="1" applyFill="1">
      <alignment horizontal="center" vertical="center" wrapText="1"/>
    </xf>
    <xf numFmtId="0" fontId="2" fillId="39" borderId="2" xfId="0" applyAlignment="1" applyBorder="1" applyFont="1" applyFill="1">
      <alignment horizontal="center" vertical="center" wrapText="1"/>
    </xf>
    <xf numFmtId="0" fontId="17" fillId="25" borderId="0" xfId="0" applyAlignment="1" applyFont="1" applyFill="1">
      <alignment horizontal="center" vertical="center"/>
    </xf>
    <xf numFmtId="0" fontId="17" fillId="25" borderId="23" xfId="0" applyAlignment="1" applyBorder="1" applyFont="1" applyFill="1">
      <alignment horizontal="center" vertical="center"/>
    </xf>
    <xf numFmtId="0" fontId="17" fillId="25" borderId="24" xfId="0" applyAlignment="1" applyBorder="1" applyFont="1" applyFill="1">
      <alignment horizontal="center" vertical="center"/>
    </xf>
    <xf numFmtId="0" fontId="17" fillId="25" borderId="25" xfId="0" applyAlignment="1" applyBorder="1" applyFont="1" applyFill="1">
      <alignment horizontal="center" vertical="center"/>
    </xf>
    <xf numFmtId="0" fontId="3" fillId="24" borderId="14" xfId="0" applyAlignment="1" applyBorder="1" applyFont="1" applyFill="1">
      <alignment horizontal="center" vertical="center"/>
    </xf>
    <xf numFmtId="0" fontId="3" fillId="24" borderId="26" xfId="0" applyAlignment="1" applyBorder="1" applyFont="1" applyFill="1">
      <alignment horizontal="center" vertical="center"/>
    </xf>
    <xf numFmtId="0" fontId="3" fillId="24" borderId="15" xfId="0" applyAlignment="1" applyBorder="1" applyFont="1" applyFill="1">
      <alignment horizontal="center" vertical="center"/>
    </xf>
    <xf numFmtId="0" fontId="3" fillId="24" borderId="27" xfId="0" applyAlignment="1" applyBorder="1" applyFont="1" applyFill="1">
      <alignment horizontal="center" vertical="center"/>
    </xf>
    <xf numFmtId="0" fontId="33" fillId="16" borderId="28" xfId="0" applyAlignment="1" applyBorder="1" applyFont="1" applyFill="1">
      <alignment horizontal="center" vertical="center"/>
    </xf>
    <xf numFmtId="0" fontId="33" fillId="16" borderId="13" xfId="0" applyAlignment="1" applyBorder="1" applyFont="1" applyFill="1">
      <alignment horizontal="center" vertical="center"/>
    </xf>
    <xf numFmtId="0" fontId="30" fillId="16" borderId="28" xfId="0" applyAlignment="1" applyBorder="1" applyFont="1" applyFill="1">
      <alignment horizontal="center"/>
    </xf>
    <xf numFmtId="0" fontId="30" fillId="16" borderId="13" xfId="0" applyAlignment="1" applyBorder="1" applyFont="1" applyFill="1">
      <alignment horizontal="center" vertical="center"/>
    </xf>
    <xf numFmtId="0" fontId="27" fillId="16" borderId="13" xfId="0" applyAlignment="1" applyBorder="1" applyFont="1" applyFill="1">
      <alignment horizontal="center" vertical="center"/>
    </xf>
    <xf numFmtId="0" fontId="30" fillId="16" borderId="29" xfId="0" applyAlignment="1" applyBorder="1" applyFont="1" applyFill="1">
      <alignment horizontal="center" vertical="center"/>
    </xf>
    <xf numFmtId="0" fontId="19" fillId="21" borderId="13" xfId="0" applyAlignment="1" applyBorder="1" applyFont="1" applyFill="1">
      <alignment horizontal="center" vertical="center" wrapText="1"/>
    </xf>
    <xf numFmtId="0" fontId="3" fillId="21" borderId="13" xfId="0" applyAlignment="1" applyBorder="1" applyFont="1" applyFill="1">
      <alignment horizontal="center" vertical="center"/>
    </xf>
    <xf numFmtId="0" fontId="3" fillId="21" borderId="29" xfId="0" applyAlignment="1" applyBorder="1" applyFont="1" applyFill="1">
      <alignment horizontal="center" vertical="center"/>
    </xf>
    <xf numFmtId="0" fontId="26" fillId="16" borderId="13" xfId="0" applyAlignment="1" applyBorder="1" applyFont="1" applyFill="1">
      <alignment horizontal="center" vertical="center"/>
    </xf>
    <xf numFmtId="0" fontId="3" fillId="19" borderId="13" xfId="0" applyAlignment="1" applyBorder="1" applyFont="1" applyFill="1">
      <alignment horizontal="center" vertical="center" wrapText="1"/>
    </xf>
    <xf numFmtId="0" fontId="3" fillId="20" borderId="13" xfId="0" applyAlignment="1" applyBorder="1" applyFont="1" applyFill="1">
      <alignment horizontal="center" vertical="center" wrapText="1"/>
    </xf>
    <xf numFmtId="0" fontId="3" fillId="24" borderId="13" xfId="0" applyAlignment="1" applyBorder="1" applyFont="1" applyFill="1">
      <alignment horizontal="center" vertical="center"/>
    </xf>
    <xf numFmtId="0" fontId="3" fillId="15" borderId="18" xfId="0" applyAlignment="1" applyBorder="1" applyFont="1" applyFill="1">
      <alignment horizontal="center" vertical="center" wrapText="1"/>
    </xf>
    <xf numFmtId="0" fontId="3" fillId="15" borderId="30" xfId="0" applyAlignment="1" applyBorder="1" applyFont="1" applyFill="1">
      <alignment horizontal="center" vertical="center" wrapText="1"/>
    </xf>
    <xf numFmtId="0" fontId="3" fillId="13" borderId="28" xfId="0" applyAlignment="1" applyBorder="1" applyFont="1" applyFill="1">
      <alignment horizontal="center" vertical="center"/>
    </xf>
    <xf numFmtId="0" fontId="3" fillId="13" borderId="13" xfId="0" applyAlignment="1" applyBorder="1" applyFont="1" applyFill="1">
      <alignment horizontal="center" vertical="center"/>
    </xf>
    <xf numFmtId="0" fontId="3" fillId="13" borderId="29" xfId="0" applyAlignment="1" applyBorder="1" applyFont="1" applyFill="1">
      <alignment horizontal="center" vertical="center"/>
    </xf>
    <xf numFmtId="0" fontId="3" fillId="17" borderId="13" xfId="0" applyAlignment="1" applyBorder="1" applyFont="1" applyFill="1">
      <alignment horizontal="center" vertical="center" wrapText="1"/>
    </xf>
    <xf numFmtId="0" fontId="0" fillId="18" borderId="13" xfId="0" applyAlignment="1" applyBorder="1" applyFill="1">
      <alignment horizontal="center" vertical="center"/>
    </xf>
    <xf numFmtId="0" fontId="2" fillId="19" borderId="13" xfId="0" applyAlignment="1" applyBorder="1" applyFont="1" applyFill="1">
      <alignment horizontal="center" vertical="center"/>
    </xf>
    <xf numFmtId="0" fontId="2" fillId="20" borderId="13" xfId="0" applyAlignment="1" applyBorder="1" applyFont="1" applyFill="1">
      <alignment horizontal="center" vertical="center"/>
    </xf>
    <xf numFmtId="0" fontId="3" fillId="15" borderId="13" xfId="0" applyAlignment="1" applyBorder="1" applyFont="1" applyFill="1">
      <alignment horizontal="center" vertical="center" wrapText="1"/>
    </xf>
    <xf numFmtId="0" fontId="3" fillId="14" borderId="13" xfId="0" applyAlignment="1" applyBorder="1" applyFont="1" applyFill="1">
      <alignment horizontal="center" vertical="center" wrapText="1"/>
    </xf>
    <xf numFmtId="0" fontId="3" fillId="18" borderId="13" xfId="0" applyAlignment="1" applyBorder="1" applyFont="1" applyFill="1">
      <alignment horizontal="center" vertical="center" wrapText="1"/>
    </xf>
    <xf numFmtId="0" fontId="5" fillId="20" borderId="13" xfId="0" applyAlignment="1" applyBorder="1" applyFont="1" applyFill="1">
      <alignment horizontal="center" vertical="center" wrapText="1"/>
    </xf>
    <xf numFmtId="0" fontId="3" fillId="17" borderId="13" xfId="0" applyAlignment="1" applyBorder="1" applyFont="1" applyFill="1">
      <alignment horizontal="center" wrapText="1"/>
    </xf>
    <xf numFmtId="0" fontId="3" fillId="18" borderId="14" xfId="0" applyAlignment="1" applyBorder="1" applyFont="1" applyFill="1">
      <alignment horizontal="center" vertical="center" wrapText="1"/>
    </xf>
    <xf numFmtId="0" fontId="3" fillId="18" borderId="26" xfId="0" applyAlignment="1" applyBorder="1" applyFont="1" applyFill="1">
      <alignment horizontal="center" vertical="center" wrapText="1"/>
    </xf>
    <xf numFmtId="0" fontId="3" fillId="18" borderId="15" xfId="0" applyAlignment="1" applyBorder="1" applyFont="1" applyFill="1">
      <alignment horizontal="center" vertical="center" wrapText="1"/>
    </xf>
    <xf numFmtId="0" fontId="3" fillId="18" borderId="27" xfId="0" applyAlignment="1" applyBorder="1" applyFont="1" applyFill="1">
      <alignment horizontal="center" vertical="center" wrapText="1"/>
    </xf>
    <xf numFmtId="0" fontId="3" fillId="18" borderId="16" xfId="0" applyAlignment="1" applyBorder="1" applyFont="1" applyFill="1">
      <alignment horizontal="center" vertical="center" wrapText="1"/>
    </xf>
    <xf numFmtId="0" fontId="3" fillId="18" borderId="17" xfId="0" applyAlignment="1" applyBorder="1" applyFont="1" applyFill="1">
      <alignment horizontal="center" vertical="center" wrapText="1"/>
    </xf>
    <xf numFmtId="0" fontId="3" fillId="19" borderId="14" xfId="0" applyAlignment="1" applyBorder="1" applyFont="1" applyFill="1">
      <alignment horizontal="center" vertical="center" wrapText="1"/>
    </xf>
    <xf numFmtId="0" fontId="3" fillId="19" borderId="26" xfId="0" applyAlignment="1" applyBorder="1" applyFont="1" applyFill="1">
      <alignment horizontal="center" vertical="center" wrapText="1"/>
    </xf>
    <xf numFmtId="0" fontId="3" fillId="19" borderId="15" xfId="0" applyAlignment="1" applyBorder="1" applyFont="1" applyFill="1">
      <alignment horizontal="center" vertical="center" wrapText="1"/>
    </xf>
    <xf numFmtId="0" fontId="3" fillId="19" borderId="27" xfId="0" applyAlignment="1" applyBorder="1" applyFont="1" applyFill="1">
      <alignment horizontal="center" vertical="center" wrapText="1"/>
    </xf>
    <xf numFmtId="0" fontId="3" fillId="19" borderId="16" xfId="0" applyAlignment="1" applyBorder="1" applyFont="1" applyFill="1">
      <alignment horizontal="center" vertical="center" wrapText="1"/>
    </xf>
    <xf numFmtId="0" fontId="3" fillId="19" borderId="17" xfId="0" applyAlignment="1" applyBorder="1" applyFont="1" applyFill="1">
      <alignment horizontal="center" vertical="center" wrapText="1"/>
    </xf>
    <xf numFmtId="0" fontId="3" fillId="20" borderId="14" xfId="0" applyAlignment="1" applyBorder="1" applyFont="1" applyFill="1">
      <alignment horizontal="center" vertical="center" wrapText="1"/>
    </xf>
    <xf numFmtId="0" fontId="3" fillId="20" borderId="26" xfId="0" applyAlignment="1" applyBorder="1" applyFont="1" applyFill="1">
      <alignment horizontal="center" vertical="center" wrapText="1"/>
    </xf>
    <xf numFmtId="0" fontId="3" fillId="20" borderId="15" xfId="0" applyAlignment="1" applyBorder="1" applyFont="1" applyFill="1">
      <alignment horizontal="center" vertical="center" wrapText="1"/>
    </xf>
    <xf numFmtId="0" fontId="3" fillId="20" borderId="27" xfId="0" applyAlignment="1" applyBorder="1" applyFont="1" applyFill="1">
      <alignment horizontal="center" vertical="center" wrapText="1"/>
    </xf>
    <xf numFmtId="0" fontId="3" fillId="20" borderId="16" xfId="0" applyAlignment="1" applyBorder="1" applyFont="1" applyFill="1">
      <alignment horizontal="center" vertical="center" wrapText="1"/>
    </xf>
    <xf numFmtId="0" fontId="3" fillId="20" borderId="17" xfId="0" applyAlignment="1" applyBorder="1" applyFont="1" applyFill="1">
      <alignment horizontal="center" vertical="center" wrapText="1"/>
    </xf>
    <xf numFmtId="0" fontId="3" fillId="17" borderId="14" xfId="0" applyAlignment="1" applyBorder="1" applyFont="1" applyFill="1">
      <alignment horizontal="center" vertical="center" wrapText="1"/>
    </xf>
    <xf numFmtId="0" fontId="3" fillId="17" borderId="26" xfId="0" applyAlignment="1" applyBorder="1" applyFont="1" applyFill="1">
      <alignment horizontal="center" vertical="center" wrapText="1"/>
    </xf>
    <xf numFmtId="0" fontId="3" fillId="17" borderId="0" xfId="0" applyAlignment="1" applyFont="1" applyFill="1">
      <alignment horizontal="center" vertical="center" wrapText="1"/>
    </xf>
    <xf numFmtId="0" fontId="3" fillId="17" borderId="27" xfId="0" applyAlignment="1" applyBorder="1" applyFont="1" applyFill="1">
      <alignment horizontal="center" vertical="center" wrapText="1"/>
    </xf>
    <xf numFmtId="0" fontId="3" fillId="17" borderId="31" xfId="0" applyAlignment="1" applyBorder="1" applyFont="1" applyFill="1">
      <alignment horizontal="center" vertical="center" wrapText="1"/>
    </xf>
    <xf numFmtId="0" fontId="3" fillId="17" borderId="17" xfId="0" applyAlignment="1" applyBorder="1" applyFont="1" applyFill="1">
      <alignment horizontal="center" vertical="center" wrapText="1"/>
    </xf>
    <xf numFmtId="0" fontId="3" fillId="14" borderId="14" xfId="0" applyAlignment="1" applyBorder="1" applyFont="1" applyFill="1">
      <alignment horizontal="center" vertical="center" wrapText="1"/>
    </xf>
    <xf numFmtId="0" fontId="3" fillId="14" borderId="26" xfId="0" applyAlignment="1" applyBorder="1" applyFont="1" applyFill="1">
      <alignment horizontal="center" vertical="center" wrapText="1"/>
    </xf>
    <xf numFmtId="0" fontId="3" fillId="14" borderId="15" xfId="0" applyAlignment="1" applyBorder="1" applyFont="1" applyFill="1">
      <alignment horizontal="center" vertical="center" wrapText="1"/>
    </xf>
    <xf numFmtId="0" fontId="3" fillId="14" borderId="27" xfId="0" applyAlignment="1" applyBorder="1" applyFont="1" applyFill="1">
      <alignment horizontal="center" vertical="center" wrapText="1"/>
    </xf>
    <xf numFmtId="0" fontId="3" fillId="14" borderId="16" xfId="0" applyAlignment="1" applyBorder="1" applyFont="1" applyFill="1">
      <alignment horizontal="center" vertical="center" wrapText="1"/>
    </xf>
    <xf numFmtId="0" fontId="3" fillId="14" borderId="17" xfId="0" applyAlignment="1" applyBorder="1" applyFont="1" applyFill="1">
      <alignment horizontal="center" vertical="center" wrapText="1"/>
    </xf>
    <xf numFmtId="0" fontId="5" fillId="20" borderId="18" xfId="0" applyAlignment="1" applyBorder="1" applyFont="1" applyFill="1">
      <alignment horizontal="center" vertical="center" wrapText="1"/>
    </xf>
    <xf numFmtId="0" fontId="5" fillId="20" borderId="32" xfId="0" applyAlignment="1" applyBorder="1" applyFont="1" applyFill="1">
      <alignment horizontal="center" vertical="center" wrapText="1"/>
    </xf>
    <xf numFmtId="0" fontId="5" fillId="20" borderId="0" xfId="0" applyAlignment="1" applyFont="1" applyFill="1">
      <alignment horizontal="center" vertical="center" wrapText="1"/>
    </xf>
    <xf numFmtId="0" fontId="5" fillId="20" borderId="33" xfId="0" applyAlignment="1" applyBorder="1" applyFont="1" applyFill="1">
      <alignment horizontal="center" vertical="center" wrapText="1"/>
    </xf>
    <xf numFmtId="0" fontId="5" fillId="20" borderId="34" xfId="0" applyAlignment="1" applyBorder="1" applyFont="1" applyFill="1">
      <alignment horizontal="center" vertical="center" wrapText="1"/>
    </xf>
    <xf numFmtId="0" fontId="5" fillId="20" borderId="12" xfId="0" applyAlignment="1" applyBorder="1" applyFont="1" applyFill="1">
      <alignment horizontal="center" vertical="center" wrapText="1"/>
    </xf>
    <xf numFmtId="0" fontId="3" fillId="24" borderId="35" xfId="0" applyAlignment="1" applyBorder="1" applyFont="1" applyFill="1">
      <alignment horizontal="center" vertical="center"/>
    </xf>
    <xf numFmtId="0" fontId="3" fillId="24" borderId="32" xfId="0" applyAlignment="1" applyBorder="1" applyFont="1" applyFill="1">
      <alignment horizontal="center" vertical="center"/>
    </xf>
    <xf numFmtId="0" fontId="3" fillId="24" borderId="36" xfId="0" applyAlignment="1" applyBorder="1" applyFont="1" applyFill="1">
      <alignment horizontal="center" vertical="center"/>
    </xf>
    <xf numFmtId="0" fontId="3" fillId="24" borderId="33" xfId="0" applyAlignment="1" applyBorder="1" applyFont="1" applyFill="1">
      <alignment horizontal="center" vertical="center"/>
    </xf>
    <xf numFmtId="0" fontId="3" fillId="24" borderId="37" xfId="0" applyAlignment="1" applyBorder="1" applyFont="1" applyFill="1">
      <alignment horizontal="center" vertical="center"/>
    </xf>
    <xf numFmtId="0" fontId="3" fillId="24" borderId="12" xfId="0" applyAlignment="1" applyBorder="1" applyFont="1" applyFill="1">
      <alignment horizontal="center" vertical="center"/>
    </xf>
    <xf numFmtId="0" fontId="3" fillId="17" borderId="35" xfId="0" applyAlignment="1" applyBorder="1" applyFont="1" applyFill="1">
      <alignment horizontal="center" vertical="center" wrapText="1"/>
    </xf>
    <xf numFmtId="0" fontId="3" fillId="17" borderId="32" xfId="0" applyAlignment="1" applyBorder="1" applyFont="1" applyFill="1">
      <alignment horizontal="center" vertical="center" wrapText="1"/>
    </xf>
    <xf numFmtId="0" fontId="3" fillId="17" borderId="36" xfId="0" applyAlignment="1" applyBorder="1" applyFont="1" applyFill="1">
      <alignment horizontal="center" vertical="center" wrapText="1"/>
    </xf>
    <xf numFmtId="0" fontId="3" fillId="17" borderId="33" xfId="0" applyAlignment="1" applyBorder="1" applyFont="1" applyFill="1">
      <alignment horizontal="center" vertical="center" wrapText="1"/>
    </xf>
    <xf numFmtId="0" fontId="3" fillId="14" borderId="2" xfId="0" applyAlignment="1" applyBorder="1" applyFont="1" applyFill="1">
      <alignment horizontal="center" vertical="center" wrapText="1"/>
    </xf>
    <xf numFmtId="0" fontId="3" fillId="18" borderId="35" xfId="0" applyAlignment="1" applyBorder="1" applyFont="1" applyFill="1">
      <alignment horizontal="center" vertical="center" wrapText="1"/>
    </xf>
    <xf numFmtId="0" fontId="3" fillId="18" borderId="32" xfId="0" applyAlignment="1" applyBorder="1" applyFont="1" applyFill="1">
      <alignment horizontal="center" vertical="center" wrapText="1"/>
    </xf>
    <xf numFmtId="0" fontId="3" fillId="18" borderId="36" xfId="0" applyAlignment="1" applyBorder="1" applyFont="1" applyFill="1">
      <alignment horizontal="center" vertical="center" wrapText="1"/>
    </xf>
    <xf numFmtId="0" fontId="3" fillId="18" borderId="33" xfId="0" applyAlignment="1" applyBorder="1" applyFont="1" applyFill="1">
      <alignment horizontal="center" vertical="center" wrapText="1"/>
    </xf>
    <xf numFmtId="0" fontId="3" fillId="18" borderId="37" xfId="0" applyAlignment="1" applyBorder="1" applyFont="1" applyFill="1">
      <alignment horizontal="center" vertical="center" wrapText="1"/>
    </xf>
    <xf numFmtId="0" fontId="3" fillId="18" borderId="12" xfId="0" applyAlignment="1" applyBorder="1" applyFont="1" applyFill="1">
      <alignment horizontal="center" vertical="center" wrapText="1"/>
    </xf>
    <xf numFmtId="0" fontId="3" fillId="19" borderId="35" xfId="0" applyAlignment="1" applyBorder="1" applyFont="1" applyFill="1">
      <alignment horizontal="center" vertical="center" wrapText="1"/>
    </xf>
    <xf numFmtId="0" fontId="3" fillId="19" borderId="30" xfId="0" applyAlignment="1" applyBorder="1" applyFont="1" applyFill="1">
      <alignment horizontal="center" vertical="center" wrapText="1"/>
    </xf>
    <xf numFmtId="0" fontId="3" fillId="19" borderId="36" xfId="0" applyAlignment="1" applyBorder="1" applyFont="1" applyFill="1">
      <alignment horizontal="center" vertical="center" wrapText="1"/>
    </xf>
    <xf numFmtId="0" fontId="3" fillId="19" borderId="23" xfId="0" applyAlignment="1" applyBorder="1" applyFont="1" applyFill="1">
      <alignment horizontal="center" vertical="center" wrapText="1"/>
    </xf>
    <xf numFmtId="0" fontId="3" fillId="19" borderId="37" xfId="0" applyAlignment="1" applyBorder="1" applyFont="1" applyFill="1">
      <alignment horizontal="center" vertical="center" wrapText="1"/>
    </xf>
    <xf numFmtId="0" fontId="3" fillId="19" borderId="38" xfId="0" applyAlignment="1" applyBorder="1" applyFont="1" applyFill="1">
      <alignment horizontal="center" vertical="center" wrapText="1"/>
    </xf>
    <xf numFmtId="0" fontId="3" fillId="15" borderId="2" xfId="0" applyAlignment="1" applyBorder="1" applyFont="1" applyFill="1">
      <alignment horizontal="center" vertical="center" wrapText="1"/>
    </xf>
    <xf numFmtId="0" fontId="3" fillId="17" borderId="2" xfId="0" applyAlignment="1" applyBorder="1" applyFont="1" applyFill="1">
      <alignment horizontal="center" vertical="center" wrapText="1"/>
    </xf>
    <xf numFmtId="0" fontId="3" fillId="19" borderId="18" xfId="0" applyAlignment="1" applyBorder="1" applyFont="1" applyFill="1">
      <alignment horizontal="center" vertical="center" wrapText="1"/>
    </xf>
    <xf numFmtId="0" fontId="3" fillId="19" borderId="32" xfId="0" applyAlignment="1" applyBorder="1" applyFont="1" applyFill="1">
      <alignment horizontal="center" vertical="center" wrapText="1"/>
    </xf>
    <xf numFmtId="0" fontId="3" fillId="19" borderId="0" xfId="0" applyAlignment="1" applyFont="1" applyFill="1">
      <alignment horizontal="center" vertical="center" wrapText="1"/>
    </xf>
    <xf numFmtId="0" fontId="3" fillId="19" borderId="33" xfId="0" applyAlignment="1" applyBorder="1" applyFont="1" applyFill="1">
      <alignment horizontal="center" vertical="center" wrapText="1"/>
    </xf>
    <xf numFmtId="0" fontId="3" fillId="19" borderId="34" xfId="0" applyAlignment="1" applyBorder="1" applyFont="1" applyFill="1">
      <alignment horizontal="center" vertical="center" wrapText="1"/>
    </xf>
    <xf numFmtId="0" fontId="3" fillId="19" borderId="12" xfId="0" applyAlignment="1" applyBorder="1" applyFont="1" applyFill="1">
      <alignment horizontal="center" vertical="center" wrapText="1"/>
    </xf>
    <xf numFmtId="0" fontId="5" fillId="20" borderId="35" xfId="0" applyAlignment="1" applyBorder="1" applyFont="1" applyFill="1">
      <alignment horizontal="center" vertical="center" wrapText="1"/>
    </xf>
    <xf numFmtId="0" fontId="5" fillId="20" borderId="36" xfId="0" applyAlignment="1" applyBorder="1" applyFont="1" applyFill="1">
      <alignment horizontal="center" vertical="center" wrapText="1"/>
    </xf>
    <xf numFmtId="0" fontId="5" fillId="20" borderId="37" xfId="0" applyAlignment="1" applyBorder="1" applyFont="1" applyFill="1">
      <alignment horizontal="center" vertical="center" wrapText="1"/>
    </xf>
    <xf numFmtId="0" fontId="3" fillId="18" borderId="30" xfId="0" applyAlignment="1" applyBorder="1" applyFont="1" applyFill="1">
      <alignment horizontal="center" vertical="center" wrapText="1"/>
    </xf>
    <xf numFmtId="0" fontId="3" fillId="18" borderId="23" xfId="0" applyAlignment="1" applyBorder="1" applyFont="1" applyFill="1">
      <alignment horizontal="center" vertical="center" wrapText="1"/>
    </xf>
    <xf numFmtId="0" fontId="3" fillId="18" borderId="18" xfId="0" applyAlignment="1" applyBorder="1" applyFont="1" applyFill="1">
      <alignment horizontal="center" vertical="center" wrapText="1"/>
    </xf>
    <xf numFmtId="0" fontId="3" fillId="18" borderId="0" xfId="0" applyAlignment="1" applyFont="1" applyFill="1">
      <alignment horizontal="center" vertical="center" wrapText="1"/>
    </xf>
    <xf numFmtId="0" fontId="3" fillId="24" borderId="2" xfId="0" applyAlignment="1" applyBorder="1" applyFont="1" applyFill="1">
      <alignment horizontal="center" vertical="center"/>
    </xf>
    <xf numFmtId="0" fontId="3" fillId="24" borderId="9" xfId="0" applyAlignment="1" applyBorder="1" applyFont="1" applyFill="1">
      <alignment horizontal="center" vertical="center"/>
    </xf>
    <xf numFmtId="0" fontId="3" fillId="14" borderId="39" xfId="0" applyAlignment="1" applyBorder="1" applyFont="1" applyFill="1">
      <alignment horizontal="center" vertical="center" wrapText="1"/>
    </xf>
    <xf numFmtId="0" fontId="3" fillId="15" borderId="9" xfId="0" applyAlignment="1" applyBorder="1" applyFont="1" applyFill="1">
      <alignment horizontal="center" vertical="center" wrapText="1"/>
    </xf>
    <xf numFmtId="0" fontId="3" fillId="17" borderId="39" xfId="0" applyAlignment="1" applyBorder="1" applyFont="1" applyFill="1">
      <alignment horizontal="center" vertical="center" wrapText="1"/>
    </xf>
    <xf numFmtId="0" fontId="3" fillId="17" borderId="11" xfId="0" applyAlignment="1" applyBorder="1" applyFont="1" applyFill="1">
      <alignment horizontal="center" vertical="center" wrapText="1"/>
    </xf>
    <xf numFmtId="0" fontId="17" fillId="25" borderId="40" xfId="0" applyAlignment="1" applyBorder="1" applyFont="1" applyFill="1">
      <alignment horizontal="center" vertical="center" wrapText="1"/>
    </xf>
    <xf numFmtId="0" fontId="17" fillId="25" borderId="40" xfId="0" applyAlignment="1" applyBorder="1" applyFont="1" applyFill="1">
      <alignment horizontal="center" vertical="center"/>
    </xf>
    <xf numFmtId="0" fontId="17" fillId="25" borderId="41" xfId="0" applyAlignment="1" applyBorder="1" applyFont="1" applyFill="1">
      <alignment horizontal="center" vertical="center"/>
    </xf>
    <xf numFmtId="0" fontId="3" fillId="7" borderId="42" xfId="0" applyAlignment="1" applyBorder="1" applyFont="1" applyFill="1">
      <alignment horizontal="center"/>
    </xf>
    <xf numFmtId="0" fontId="3" fillId="7" borderId="43" xfId="0" applyAlignment="1" applyBorder="1" applyFont="1" applyFill="1">
      <alignment horizontal="center"/>
    </xf>
    <xf numFmtId="0" fontId="3" fillId="7" borderId="44" xfId="0" applyAlignment="1" applyBorder="1" applyFont="1" applyFill="1">
      <alignment horizontal="center"/>
    </xf>
    <xf numFmtId="0" fontId="18" fillId="0" borderId="45" xfId="0" applyAlignment="1" applyBorder="1" applyFont="1">
      <alignment horizontal="center"/>
    </xf>
    <xf numFmtId="0" fontId="18" fillId="0" borderId="44" xfId="0" applyAlignment="1" applyBorder="1" applyFont="1">
      <alignment horizontal="center"/>
    </xf>
    <xf numFmtId="0" fontId="18" fillId="0" borderId="46" xfId="0" applyAlignment="1" applyBorder="1" applyFont="1">
      <alignment horizontal="center"/>
    </xf>
    <xf numFmtId="0" fontId="18" fillId="45" borderId="11" xfId="0" applyAlignment="1" applyBorder="1" applyFont="1" applyFill="1">
      <alignment horizontal="center" vertical="top"/>
    </xf>
    <xf numFmtId="0" fontId="18" fillId="45" borderId="2" xfId="0" applyAlignment="1" applyBorder="1" applyFont="1" applyFill="1">
      <alignment horizontal="center" vertical="top"/>
    </xf>
    <xf numFmtId="0" fontId="3" fillId="45" borderId="2" xfId="0" applyAlignment="1" applyBorder="1" applyFont="1" applyFill="1">
      <alignment horizontal="center" vertical="top"/>
    </xf>
    <xf numFmtId="0" fontId="3" fillId="45" borderId="8" xfId="0" applyAlignment="1" applyBorder="1" applyFont="1" applyFill="1">
      <alignment horizontal="center" vertical="top"/>
    </xf>
    <xf numFmtId="0" fontId="3" fillId="45" borderId="39" xfId="0" applyAlignment="1" applyBorder="1" applyFont="1" applyFill="1">
      <alignment horizontal="center" vertical="top"/>
    </xf>
    <xf numFmtId="0" fontId="3" fillId="24" borderId="16" xfId="0" applyAlignment="1" applyBorder="1" applyFont="1" applyFill="1">
      <alignment horizontal="center" vertical="center"/>
    </xf>
    <xf numFmtId="0" fontId="3" fillId="24" borderId="17" xfId="0" applyAlignment="1" applyBorder="1" applyFont="1" applyFill="1">
      <alignment horizontal="center" vertical="center"/>
    </xf>
    <xf numFmtId="0" fontId="3" fillId="18" borderId="13" xfId="0" applyAlignment="1" applyBorder="1" applyFont="1" applyFill="1">
      <alignment horizontal="center" vertical="center"/>
    </xf>
    <xf numFmtId="0" fontId="3" fillId="20" borderId="14" xfId="0" applyAlignment="1" applyBorder="1" applyFont="1" applyFill="1">
      <alignment horizontal="center" vertical="center"/>
    </xf>
    <xf numFmtId="0" fontId="3" fillId="20" borderId="26" xfId="0" applyAlignment="1" applyBorder="1" applyFont="1" applyFill="1">
      <alignment horizontal="center" vertical="center"/>
    </xf>
    <xf numFmtId="0" fontId="3" fillId="20" borderId="15" xfId="0" applyAlignment="1" applyBorder="1" applyFont="1" applyFill="1">
      <alignment horizontal="center" vertical="center"/>
    </xf>
    <xf numFmtId="0" fontId="3" fillId="20" borderId="27" xfId="0" applyAlignment="1" applyBorder="1" applyFont="1" applyFill="1">
      <alignment horizontal="center" vertical="center"/>
    </xf>
    <xf numFmtId="0" fontId="3" fillId="20" borderId="16" xfId="0" applyAlignment="1" applyBorder="1" applyFont="1" applyFill="1">
      <alignment horizontal="center" vertical="center"/>
    </xf>
    <xf numFmtId="0" fontId="3" fillId="20" borderId="17" xfId="0" applyAlignment="1" applyBorder="1" applyFont="1" applyFill="1">
      <alignment horizontal="center" vertical="center"/>
    </xf>
    <xf numFmtId="0" fontId="3" fillId="17" borderId="15" xfId="0" applyAlignment="1" applyBorder="1" applyFont="1" applyFill="1">
      <alignment horizontal="center" vertical="center" wrapText="1"/>
    </xf>
    <xf numFmtId="0" fontId="3" fillId="17" borderId="16" xfId="0" applyAlignment="1" applyBorder="1" applyFont="1" applyFill="1">
      <alignment horizontal="center" vertical="center" wrapText="1"/>
    </xf>
    <xf numFmtId="0" fontId="17" fillId="23" borderId="40" xfId="0" applyAlignment="1" applyBorder="1" applyFont="1" applyFill="1">
      <alignment horizontal="center" vertical="center" wrapText="1"/>
    </xf>
    <xf numFmtId="0" fontId="17" fillId="23" borderId="40" xfId="0" applyAlignment="1" applyBorder="1" applyFont="1" applyFill="1">
      <alignment horizontal="center" vertical="center"/>
    </xf>
    <xf numFmtId="0" fontId="17" fillId="23" borderId="41" xfId="0" applyAlignment="1" applyBorder="1" applyFont="1" applyFill="1">
      <alignment horizontal="center" vertical="center"/>
    </xf>
    <xf numFmtId="0" fontId="2" fillId="18" borderId="13" xfId="0" applyAlignment="1" applyBorder="1" applyFont="1" applyFill="1">
      <alignment horizontal="center" vertical="center"/>
    </xf>
    <xf numFmtId="0" fontId="17" fillId="22" borderId="40" xfId="0" applyAlignment="1" applyBorder="1" applyFont="1" applyFill="1">
      <alignment horizontal="center" vertical="center" wrapText="1"/>
    </xf>
    <xf numFmtId="0" fontId="17" fillId="22" borderId="40" xfId="0" applyAlignment="1" applyBorder="1" applyFont="1" applyFill="1">
      <alignment horizontal="center" vertical="center"/>
    </xf>
    <xf numFmtId="0" fontId="17" fillId="22" borderId="41" xfId="0" applyAlignment="1" applyBorder="1" applyFont="1" applyFill="1">
      <alignment horizontal="center" vertical="center"/>
    </xf>
    <xf numFmtId="0" fontId="17" fillId="12" borderId="40" xfId="0" applyAlignment="1" applyBorder="1" applyFont="1" applyFill="1">
      <alignment horizontal="center" vertical="center" wrapText="1"/>
    </xf>
    <xf numFmtId="0" fontId="17" fillId="12" borderId="40" xfId="0" applyAlignment="1" applyBorder="1" applyFont="1" applyFill="1">
      <alignment horizontal="center" vertical="center"/>
    </xf>
    <xf numFmtId="0" fontId="17" fillId="12" borderId="41" xfId="0" applyAlignment="1" applyBorder="1" applyFont="1" applyFill="1">
      <alignment horizontal="center" vertical="center"/>
    </xf>
    <xf numFmtId="0" fontId="3" fillId="8" borderId="35" xfId="0" applyAlignment="1" applyBorder="1" applyFont="1" applyFill="1">
      <alignment horizontal="center" vertical="center" wrapText="1"/>
    </xf>
    <xf numFmtId="0" fontId="3" fillId="8" borderId="30" xfId="0" applyAlignment="1" applyBorder="1" applyFont="1" applyFill="1">
      <alignment horizontal="center" vertical="center" wrapText="1"/>
    </xf>
    <xf numFmtId="0" fontId="3" fillId="8" borderId="36" xfId="0" applyAlignment="1" applyBorder="1" applyFont="1" applyFill="1">
      <alignment horizontal="center" vertical="center" wrapText="1"/>
    </xf>
    <xf numFmtId="0" fontId="3" fillId="8" borderId="23" xfId="0" applyAlignment="1" applyBorder="1" applyFont="1" applyFill="1">
      <alignment horizontal="center" vertical="center" wrapText="1"/>
    </xf>
    <xf numFmtId="0" fontId="3" fillId="8" borderId="37" xfId="0" applyAlignment="1" applyBorder="1" applyFont="1" applyFill="1">
      <alignment horizontal="center" vertical="center" wrapText="1"/>
    </xf>
    <xf numFmtId="0" fontId="3" fillId="8" borderId="38" xfId="0" applyAlignment="1" applyBorder="1" applyFont="1" applyFill="1">
      <alignment horizontal="center" vertical="center" wrapText="1"/>
    </xf>
    <xf numFmtId="0" fontId="3" fillId="15" borderId="35" xfId="0" applyAlignment="1" applyBorder="1" applyFont="1" applyFill="1">
      <alignment horizontal="center" vertical="center" wrapText="1"/>
    </xf>
    <xf numFmtId="0" fontId="3" fillId="15" borderId="32" xfId="0" applyAlignment="1" applyBorder="1" applyFont="1" applyFill="1">
      <alignment horizontal="center" vertical="center" wrapText="1"/>
    </xf>
    <xf numFmtId="0" fontId="3" fillId="15" borderId="37" xfId="0" applyAlignment="1" applyBorder="1" applyFont="1" applyFill="1">
      <alignment horizontal="center" vertical="center" wrapText="1"/>
    </xf>
    <xf numFmtId="0" fontId="3" fillId="15" borderId="12" xfId="0" applyAlignment="1" applyBorder="1" applyFont="1" applyFill="1">
      <alignment horizontal="center" vertical="center" wrapText="1"/>
    </xf>
    <xf numFmtId="0" fontId="3" fillId="17" borderId="37" xfId="0" applyAlignment="1" applyBorder="1" applyFont="1" applyFill="1">
      <alignment horizontal="center" vertical="center" wrapText="1"/>
    </xf>
    <xf numFmtId="0" fontId="3" fillId="17" borderId="12" xfId="0" applyAlignment="1" applyBorder="1" applyFont="1" applyFill="1">
      <alignment horizontal="center" vertical="center" wrapText="1"/>
    </xf>
    <xf numFmtId="0" fontId="3" fillId="8" borderId="32" xfId="0" applyAlignment="1" applyBorder="1" applyFont="1" applyFill="1">
      <alignment horizontal="center" vertical="center" wrapText="1"/>
    </xf>
    <xf numFmtId="0" fontId="3" fillId="8" borderId="33" xfId="0" applyAlignment="1" applyBorder="1" applyFont="1" applyFill="1">
      <alignment horizontal="center" vertical="center" wrapText="1"/>
    </xf>
    <xf numFmtId="0" fontId="3" fillId="8" borderId="12" xfId="0" applyAlignment="1" applyBorder="1" applyFont="1" applyFill="1">
      <alignment horizontal="center" vertical="center" wrapText="1"/>
    </xf>
    <xf numFmtId="0" fontId="3" fillId="14" borderId="35" xfId="0" applyAlignment="1" applyBorder="1" applyFont="1" applyFill="1">
      <alignment horizontal="center" vertical="center" wrapText="1"/>
    </xf>
    <xf numFmtId="0" fontId="3" fillId="14" borderId="32" xfId="0" applyAlignment="1" applyBorder="1" applyFont="1" applyFill="1">
      <alignment horizontal="center" vertical="center" wrapText="1"/>
    </xf>
    <xf numFmtId="0" fontId="3" fillId="14" borderId="36" xfId="0" applyAlignment="1" applyBorder="1" applyFont="1" applyFill="1">
      <alignment horizontal="center" vertical="center" wrapText="1"/>
    </xf>
    <xf numFmtId="0" fontId="3" fillId="14" borderId="33" xfId="0" applyAlignment="1" applyBorder="1" applyFont="1" applyFill="1">
      <alignment horizontal="center" vertical="center" wrapText="1"/>
    </xf>
    <xf numFmtId="0" fontId="3" fillId="14" borderId="37" xfId="0" applyAlignment="1" applyBorder="1" applyFont="1" applyFill="1">
      <alignment horizontal="center" vertical="center" wrapText="1"/>
    </xf>
    <xf numFmtId="0" fontId="3" fillId="14" borderId="12" xfId="0" applyAlignment="1" applyBorder="1" applyFont="1" applyFill="1">
      <alignment horizontal="center" vertical="center" wrapText="1"/>
    </xf>
    <xf numFmtId="0" fontId="3" fillId="18" borderId="38" xfId="0" applyAlignment="1" applyBorder="1" applyFont="1" applyFill="1">
      <alignment horizontal="center" vertical="center" wrapText="1"/>
    </xf>
    <xf numFmtId="0" fontId="5" fillId="50" borderId="34" xfId="0" applyAlignment="1" applyBorder="1" applyFont="1" applyFill="1">
      <alignment horizontal="center" vertical="center"/>
    </xf>
    <xf numFmtId="0" fontId="5" fillId="50" borderId="38" xfId="0" applyAlignment="1" applyBorder="1" applyFont="1" applyFill="1">
      <alignment horizontal="center" vertical="center"/>
    </xf>
    <xf numFmtId="0" fontId="3" fillId="45" borderId="19" xfId="0" applyAlignment="1" applyBorder="1" applyFont="1" applyFill="1">
      <alignment horizontal="center"/>
    </xf>
    <xf numFmtId="0" fontId="3" fillId="45" borderId="47" xfId="0" applyAlignment="1" applyBorder="1" applyFont="1" applyFill="1">
      <alignment horizontal="center"/>
    </xf>
    <xf numFmtId="0" fontId="5" fillId="45" borderId="19" xfId="0" applyAlignment="1" applyBorder="1" applyFont="1" applyFill="1">
      <alignment horizontal="center" vertical="center"/>
    </xf>
    <xf numFmtId="0" fontId="5" fillId="45" borderId="47" xfId="0" applyAlignment="1" applyBorder="1" applyFont="1" applyFill="1">
      <alignment horizontal="center" vertical="center"/>
    </xf>
    <xf numFmtId="0" fontId="3" fillId="13" borderId="18" xfId="0" applyAlignment="1" applyBorder="1" applyFont="1" applyFill="1">
      <alignment horizontal="center" vertical="center"/>
    </xf>
    <xf numFmtId="0" fontId="3" fillId="13" borderId="30" xfId="0" applyAlignment="1" applyBorder="1" applyFont="1" applyFill="1">
      <alignment horizontal="center" vertical="center"/>
    </xf>
    <xf numFmtId="0" fontId="3" fillId="13" borderId="34" xfId="0" applyAlignment="1" applyBorder="1" applyFont="1" applyFill="1">
      <alignment horizontal="center" vertical="center"/>
    </xf>
    <xf numFmtId="0" fontId="3" fillId="13" borderId="38" xfId="0" applyAlignment="1" applyBorder="1" applyFont="1" applyFill="1">
      <alignment horizontal="center" vertical="center"/>
    </xf>
    <xf numFmtId="0" fontId="3" fillId="14" borderId="8" xfId="0" applyAlignment="1" applyBorder="1" applyFont="1" applyFill="1">
      <alignment horizontal="center" vertical="center" wrapText="1"/>
    </xf>
    <xf numFmtId="0" fontId="3" fillId="14" borderId="11" xfId="0" applyAlignment="1" applyBorder="1" applyFont="1" applyFill="1">
      <alignment horizontal="center" vertical="center" wrapText="1"/>
    </xf>
    <xf numFmtId="0" fontId="3" fillId="14" borderId="30" xfId="0" applyAlignment="1" applyBorder="1" applyFont="1" applyFill="1">
      <alignment horizontal="center" vertical="center" wrapText="1"/>
    </xf>
    <xf numFmtId="0" fontId="3" fillId="14" borderId="23" xfId="0" applyAlignment="1" applyBorder="1" applyFont="1" applyFill="1">
      <alignment horizontal="center" vertical="center" wrapText="1"/>
    </xf>
    <xf numFmtId="0" fontId="3" fillId="14" borderId="38" xfId="0" applyAlignment="1" applyBorder="1" applyFont="1" applyFill="1">
      <alignment horizontal="center" vertical="center" wrapText="1"/>
    </xf>
    <xf numFmtId="0" fontId="3" fillId="15" borderId="38" xfId="0" applyAlignment="1" applyBorder="1" applyFont="1" applyFill="1">
      <alignment horizontal="center" vertical="center" wrapText="1"/>
    </xf>
    <xf numFmtId="0" fontId="3" fillId="20" borderId="35" xfId="0" applyAlignment="1" applyBorder="1" applyFont="1" applyFill="1">
      <alignment horizontal="center" vertical="center" wrapText="1"/>
    </xf>
    <xf numFmtId="0" fontId="3" fillId="20" borderId="32" xfId="0" applyAlignment="1" applyBorder="1" applyFont="1" applyFill="1">
      <alignment horizontal="center" vertical="center" wrapText="1"/>
    </xf>
    <xf numFmtId="0" fontId="3" fillId="20" borderId="36" xfId="0" applyAlignment="1" applyBorder="1" applyFont="1" applyFill="1">
      <alignment horizontal="center" vertical="center" wrapText="1"/>
    </xf>
    <xf numFmtId="0" fontId="3" fillId="20" borderId="33" xfId="0" applyAlignment="1" applyBorder="1" applyFont="1" applyFill="1">
      <alignment horizontal="center" vertical="center" wrapText="1"/>
    </xf>
    <xf numFmtId="0" fontId="3" fillId="20" borderId="37" xfId="0" applyAlignment="1" applyBorder="1" applyFont="1" applyFill="1">
      <alignment horizontal="center" vertical="center" wrapText="1"/>
    </xf>
    <xf numFmtId="0" fontId="3" fillId="20" borderId="12" xfId="0" applyAlignment="1" applyBorder="1" applyFont="1" applyFill="1">
      <alignment horizontal="center" vertical="center" wrapText="1"/>
    </xf>
    <xf numFmtId="0" fontId="3" fillId="17" borderId="30" xfId="0" applyAlignment="1" applyBorder="1" applyFont="1" applyFill="1">
      <alignment horizontal="center" vertical="center" wrapText="1"/>
    </xf>
    <xf numFmtId="0" fontId="3" fillId="17" borderId="23" xfId="0" applyAlignment="1" applyBorder="1" applyFont="1" applyFill="1">
      <alignment horizontal="center" vertical="center" wrapText="1"/>
    </xf>
    <xf numFmtId="0" fontId="3" fillId="17" borderId="38" xfId="0" applyAlignment="1" applyBorder="1" applyFont="1" applyFill="1">
      <alignment horizontal="center" vertical="center" wrapText="1"/>
    </xf>
    <xf numFmtId="0" fontId="3" fillId="17" borderId="8" xfId="0" applyAlignment="1" applyBorder="1" applyFont="1" applyFill="1">
      <alignment horizontal="center" wrapText="1"/>
    </xf>
    <xf numFmtId="0" fontId="3" fillId="17" borderId="11" xfId="0" applyAlignment="1" applyBorder="1" applyFont="1" applyFill="1">
      <alignment horizontal="center" wrapText="1"/>
    </xf>
    <xf numFmtId="0" fontId="3" fillId="18" borderId="35" xfId="0" applyAlignment="1" applyBorder="1" applyFont="1" applyFill="1">
      <alignment horizontal="center" vertical="center"/>
    </xf>
    <xf numFmtId="0" fontId="3" fillId="18" borderId="32" xfId="0" applyAlignment="1" applyBorder="1" applyFont="1" applyFill="1">
      <alignment horizontal="center" vertical="center"/>
    </xf>
    <xf numFmtId="0" fontId="3" fillId="18" borderId="37" xfId="0" applyAlignment="1" applyBorder="1" applyFont="1" applyFill="1">
      <alignment horizontal="center" vertical="center"/>
    </xf>
    <xf numFmtId="0" fontId="3" fillId="18" borderId="12" xfId="0" applyAlignment="1" applyBorder="1" applyFont="1" applyFill="1">
      <alignment horizontal="center" vertical="center"/>
    </xf>
    <xf numFmtId="0" fontId="3" fillId="8" borderId="35" xfId="0" applyAlignment="1" applyBorder="1" applyFont="1" applyFill="1">
      <alignment horizontal="center" vertical="center"/>
    </xf>
    <xf numFmtId="0" fontId="3" fillId="8" borderId="32" xfId="0" applyAlignment="1" applyBorder="1" applyFont="1" applyFill="1">
      <alignment horizontal="center" vertical="center"/>
    </xf>
    <xf numFmtId="0" fontId="3" fillId="8" borderId="37" xfId="0" applyAlignment="1" applyBorder="1" applyFont="1" applyFill="1">
      <alignment horizontal="center" vertical="center"/>
    </xf>
    <xf numFmtId="0" fontId="3" fillId="8" borderId="12" xfId="0" applyAlignment="1" applyBorder="1" applyFont="1" applyFill="1">
      <alignment horizontal="center" vertical="center"/>
    </xf>
    <xf numFmtId="0" fontId="3" fillId="20" borderId="35" xfId="0" applyAlignment="1" applyBorder="1" applyFont="1" applyFill="1">
      <alignment horizontal="center" vertical="center"/>
    </xf>
    <xf numFmtId="0" fontId="3" fillId="20" borderId="32" xfId="0" applyAlignment="1" applyBorder="1" applyFont="1" applyFill="1">
      <alignment horizontal="center" vertical="center"/>
    </xf>
    <xf numFmtId="0" fontId="3" fillId="20" borderId="37" xfId="0" applyAlignment="1" applyBorder="1" applyFont="1" applyFill="1">
      <alignment horizontal="center" vertical="center"/>
    </xf>
    <xf numFmtId="0" fontId="3" fillId="20" borderId="12" xfId="0" applyAlignment="1" applyBorder="1" applyFont="1" applyFill="1">
      <alignment horizontal="center" vertical="center"/>
    </xf>
    <xf numFmtId="0" fontId="3" fillId="15" borderId="0" xfId="0" applyAlignment="1" applyFont="1" applyFill="1">
      <alignment horizontal="center" vertical="center" wrapText="1"/>
    </xf>
    <xf numFmtId="0" fontId="3" fillId="15" borderId="33" xfId="0" applyAlignment="1" applyBorder="1" applyFont="1" applyFill="1">
      <alignment horizontal="center" vertical="center" wrapText="1"/>
    </xf>
    <xf numFmtId="0" fontId="3" fillId="24" borderId="30" xfId="0" applyAlignment="1" applyBorder="1" applyFont="1" applyFill="1">
      <alignment horizontal="center" vertical="center"/>
    </xf>
    <xf numFmtId="0" fontId="3" fillId="24" borderId="23" xfId="0" applyAlignment="1" applyBorder="1" applyFont="1" applyFill="1">
      <alignment horizontal="center" vertical="center"/>
    </xf>
    <xf numFmtId="0" fontId="3" fillId="24" borderId="38" xfId="0" applyAlignment="1" applyBorder="1" applyFont="1" applyFill="1">
      <alignment horizontal="center" vertical="center"/>
    </xf>
    <xf numFmtId="0" fontId="18" fillId="16" borderId="48" xfId="0" applyAlignment="1" applyBorder="1" applyFont="1" applyFill="1">
      <alignment horizontal="center" vertical="center"/>
    </xf>
    <xf numFmtId="0" fontId="3" fillId="13" borderId="19" xfId="0" applyAlignment="1" applyBorder="1" applyFont="1" applyFill="1">
      <alignment horizontal="center" vertical="center"/>
    </xf>
    <xf numFmtId="0" fontId="3" fillId="13" borderId="47" xfId="0" applyAlignment="1" applyBorder="1" applyFont="1" applyFill="1">
      <alignment horizontal="center" vertical="center"/>
    </xf>
    <xf numFmtId="0" fontId="3" fillId="13" borderId="8" xfId="0" applyAlignment="1" applyBorder="1" applyFont="1" applyFill="1">
      <alignment horizontal="center" vertical="center"/>
    </xf>
    <xf numFmtId="0" fontId="3" fillId="0" borderId="35" xfId="0" applyAlignment="1" applyBorder="1" applyFont="1">
      <alignment horizontal="center" vertical="center"/>
    </xf>
    <xf numFmtId="0" fontId="3" fillId="0" borderId="18" xfId="0" applyAlignment="1" applyBorder="1" applyFont="1">
      <alignment horizontal="center" vertical="center"/>
    </xf>
    <xf numFmtId="0" fontId="3" fillId="0" borderId="30" xfId="0" applyAlignment="1" applyBorder="1" applyFont="1">
      <alignment horizontal="center" vertical="center"/>
    </xf>
    <xf numFmtId="0" fontId="3" fillId="0" borderId="36" xfId="0" applyAlignment="1" applyBorder="1" applyFont="1">
      <alignment horizontal="center" vertical="center"/>
    </xf>
    <xf numFmtId="0" fontId="3" fillId="0" borderId="0" xfId="0" applyAlignment="1" applyFont="1">
      <alignment horizontal="center" vertical="center"/>
    </xf>
    <xf numFmtId="0" fontId="3" fillId="0" borderId="23" xfId="0" applyAlignment="1" applyBorder="1" applyFont="1">
      <alignment horizontal="center" vertical="center"/>
    </xf>
    <xf numFmtId="0" fontId="3" fillId="0" borderId="37" xfId="0" applyAlignment="1" applyBorder="1" applyFont="1">
      <alignment horizontal="center" vertical="center"/>
    </xf>
    <xf numFmtId="0" fontId="3" fillId="0" borderId="34" xfId="0" applyAlignment="1" applyBorder="1" applyFont="1">
      <alignment horizontal="center" vertical="center"/>
    </xf>
    <xf numFmtId="0" fontId="3" fillId="0" borderId="38" xfId="0" applyAlignment="1" applyBorder="1" applyFont="1">
      <alignment horizontal="center" vertical="center"/>
    </xf>
    <xf numFmtId="0" fontId="3" fillId="51" borderId="36" xfId="0" applyAlignment="1" applyBorder="1" applyFont="1" applyFill="1">
      <alignment horizontal="center" vertical="center"/>
    </xf>
    <xf numFmtId="0" fontId="3" fillId="51" borderId="0" xfId="0" applyAlignment="1" applyFont="1" applyFill="1">
      <alignment horizontal="center" vertical="center"/>
    </xf>
    <xf numFmtId="0" fontId="3" fillId="51" borderId="23" xfId="0" applyAlignment="1" applyBorder="1" applyFont="1" applyFill="1">
      <alignment horizontal="center" vertical="center"/>
    </xf>
    <xf numFmtId="0" fontId="3" fillId="51" borderId="49" xfId="0" applyAlignment="1" applyBorder="1" applyFont="1" applyFill="1">
      <alignment horizontal="center" vertical="center"/>
    </xf>
    <xf numFmtId="0" fontId="3" fillId="51" borderId="24" xfId="0" applyAlignment="1" applyBorder="1" applyFont="1" applyFill="1">
      <alignment horizontal="center" vertical="center"/>
    </xf>
    <xf numFmtId="0" fontId="3" fillId="51" borderId="25" xfId="0" applyAlignment="1" applyBorder="1" applyFont="1" applyFill="1">
      <alignment horizontal="center" vertical="center"/>
    </xf>
    <xf numFmtId="0" fontId="3" fillId="14" borderId="48" xfId="0" applyAlignment="1" applyBorder="1" applyFont="1" applyFill="1">
      <alignment horizontal="center" vertical="center" wrapText="1"/>
    </xf>
    <xf numFmtId="0" fontId="3" fillId="18" borderId="48" xfId="0" applyAlignment="1" applyBorder="1" applyFont="1" applyFill="1">
      <alignment horizontal="center" vertical="center" wrapText="1"/>
    </xf>
    <xf numFmtId="0" fontId="3" fillId="19" borderId="48" xfId="0" applyAlignment="1" applyBorder="1" applyFont="1" applyFill="1">
      <alignment horizontal="center" vertical="center" wrapText="1"/>
    </xf>
    <xf numFmtId="0" fontId="5" fillId="20" borderId="48" xfId="0" applyAlignment="1" applyBorder="1" applyFont="1" applyFill="1">
      <alignment horizontal="center" vertical="center" wrapText="1"/>
    </xf>
    <xf numFmtId="0" fontId="3" fillId="15" borderId="17" xfId="0" applyAlignment="1" applyBorder="1" applyFont="1" applyFill="1">
      <alignment horizontal="center" vertical="center" wrapText="1"/>
    </xf>
    <xf numFmtId="0" fontId="3" fillId="15" borderId="16" xfId="0" applyAlignment="1" applyBorder="1" applyFont="1" applyFill="1">
      <alignment horizontal="center" vertical="center" wrapText="1"/>
    </xf>
    <xf numFmtId="0" fontId="3" fillId="15" borderId="48" xfId="0" applyAlignment="1" applyBorder="1" applyFont="1" applyFill="1">
      <alignment horizontal="center" vertical="center" wrapText="1"/>
    </xf>
    <xf numFmtId="0" fontId="3" fillId="17" borderId="17" xfId="0" applyAlignment="1" applyBorder="1" applyFont="1" applyFill="1">
      <alignment horizontal="center" wrapText="1"/>
    </xf>
    <xf numFmtId="0" fontId="3" fillId="17" borderId="28" xfId="0" applyAlignment="1" applyBorder="1" applyFont="1" applyFill="1">
      <alignment horizontal="center" wrapText="1"/>
    </xf>
    <xf numFmtId="0" fontId="3" fillId="15" borderId="15" xfId="0" applyAlignment="1" applyBorder="1" applyFont="1" applyFill="1">
      <alignment horizontal="center" vertical="center"/>
    </xf>
    <xf numFmtId="0" fontId="3" fillId="15" borderId="27" xfId="0" applyAlignment="1" applyBorder="1" applyFont="1" applyFill="1">
      <alignment horizontal="center" vertical="center"/>
    </xf>
    <xf numFmtId="0" fontId="3" fillId="15" borderId="16" xfId="0" applyAlignment="1" applyBorder="1" applyFont="1" applyFill="1">
      <alignment horizontal="center" vertical="center"/>
    </xf>
    <xf numFmtId="0" fontId="3" fillId="15" borderId="17" xfId="0" applyAlignment="1" applyBorder="1" applyFont="1" applyFill="1">
      <alignment horizontal="center" vertical="center"/>
    </xf>
    <xf numFmtId="0" fontId="3" fillId="24" borderId="28" xfId="0" applyAlignment="1" applyBorder="1" applyFont="1" applyFill="1">
      <alignment horizontal="center" vertical="center"/>
    </xf>
    <xf numFmtId="0" fontId="34" fillId="16" borderId="13" xfId="0" applyAlignment="1" applyBorder="1" applyFont="1" applyFill="1">
      <alignment horizontal="center" vertical="center"/>
    </xf>
    <xf numFmtId="0" fontId="19" fillId="21" borderId="50" xfId="0" applyAlignment="1" applyBorder="1" applyFont="1" applyFill="1">
      <alignment horizontal="center" vertical="center" wrapText="1"/>
    </xf>
    <xf numFmtId="0" fontId="19" fillId="21" borderId="26" xfId="0" applyAlignment="1" applyBorder="1" applyFont="1" applyFill="1">
      <alignment horizontal="center" vertical="center" wrapText="1"/>
    </xf>
    <xf numFmtId="0" fontId="19" fillId="21" borderId="0" xfId="0" applyAlignment="1" applyFont="1" applyFill="1">
      <alignment horizontal="center" vertical="center" wrapText="1"/>
    </xf>
    <xf numFmtId="0" fontId="19" fillId="21" borderId="27" xfId="0" applyAlignment="1" applyBorder="1" applyFont="1" applyFill="1">
      <alignment horizontal="center" vertical="center" wrapText="1"/>
    </xf>
    <xf numFmtId="0" fontId="19" fillId="21" borderId="31" xfId="0" applyAlignment="1" applyBorder="1" applyFont="1" applyFill="1">
      <alignment horizontal="center" vertical="center" wrapText="1"/>
    </xf>
    <xf numFmtId="0" fontId="19" fillId="21" borderId="17" xfId="0" applyAlignment="1" applyBorder="1" applyFont="1" applyFill="1">
      <alignment horizontal="center" vertical="center" wrapText="1"/>
    </xf>
    <xf numFmtId="0" fontId="3" fillId="14" borderId="29" xfId="0" applyAlignment="1" applyBorder="1" applyFont="1" applyFill="1">
      <alignment horizontal="center" vertical="center" wrapText="1"/>
    </xf>
    <xf numFmtId="0" fontId="3" fillId="18" borderId="29" xfId="0" applyAlignment="1" applyBorder="1" applyFont="1" applyFill="1">
      <alignment horizontal="center" vertical="center" wrapText="1"/>
    </xf>
    <xf numFmtId="0" fontId="2" fillId="19" borderId="13" xfId="0" applyAlignment="1" applyBorder="1" applyFont="1" applyFill="1">
      <alignment horizontal="center" vertical="center" wrapText="1"/>
    </xf>
    <xf numFmtId="0" fontId="2" fillId="19" borderId="29" xfId="0" applyAlignment="1" applyBorder="1" applyFont="1" applyFill="1">
      <alignment horizontal="center" vertical="center" wrapText="1"/>
    </xf>
    <xf numFmtId="0" fontId="2" fillId="20" borderId="13" xfId="0" applyAlignment="1" applyBorder="1" applyFont="1" applyFill="1">
      <alignment horizontal="center" vertical="center" wrapText="1"/>
    </xf>
    <xf numFmtId="0" fontId="2" fillId="20" borderId="29" xfId="0" applyAlignment="1" applyBorder="1" applyFont="1" applyFill="1">
      <alignment horizontal="center" vertical="center" wrapText="1"/>
    </xf>
  </cellXfs>
  <cellStyles count="6">
    <cellStyle name="Bad" xfId="2" builtinId="27"/>
    <cellStyle name="Calculation" xfId="5" builtinId="22"/>
    <cellStyle name="Good" xfId="1" builtinId="26"/>
    <cellStyle name="Input" xfId="4" builtinId="20"/>
    <cellStyle name="Neutral" xfId="3" builtinId="28"/>
    <cellStyle name="Normal" xfId="0" builtinId="0"/>
  </cellStyles>
  <dxfs/>
  <tableStyles count="0" defaultTableStyle="TableStyleMedium2" defaultPivotStyle="PivotStyleLight16"/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 /><Relationship Id="rId3" Type="http://schemas.openxmlformats.org/officeDocument/2006/relationships/worksheet" Target="worksheets/sheet3.xml" /><Relationship Id="rId12" Type="http://schemas.openxmlformats.org/officeDocument/2006/relationships/customXml" Target="../customXml/item2.xml" /><Relationship Id="rId5" Type="http://schemas.openxmlformats.org/officeDocument/2006/relationships/worksheet" Target="worksheets/sheet5.xml" /><Relationship Id="rId2" Type="http://schemas.openxmlformats.org/officeDocument/2006/relationships/worksheet" Target="worksheets/sheet2.xml" /><Relationship Id="rId13" Type="http://schemas.openxmlformats.org/officeDocument/2006/relationships/customXml" Target="../customXml/item3.xml" /><Relationship Id="rId6" Type="http://schemas.openxmlformats.org/officeDocument/2006/relationships/worksheet" Target="worksheets/sheet6.xml" /><Relationship Id="rId4" Type="http://schemas.openxmlformats.org/officeDocument/2006/relationships/worksheet" Target="worksheets/sheet4.xml" /><Relationship Id="rId7" Type="http://schemas.openxmlformats.org/officeDocument/2006/relationships/worksheet" Target="worksheets/sheet7.xml" /><Relationship Id="rId10" Type="http://schemas.openxmlformats.org/officeDocument/2006/relationships/sharedStrings" Target="sharedStrings.xml" /><Relationship Id="rId11" Type="http://schemas.openxmlformats.org/officeDocument/2006/relationships/customXml" Target="../customXml/item1.xml" /><Relationship Id="rId9" Type="http://schemas.openxmlformats.org/officeDocument/2006/relationships/styles" Target="style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comments" Target="/xl/comments1.xml" /><Relationship Id="rId1" Type="http://schemas.openxmlformats.org/officeDocument/2006/relationships/vmlDrawing" Target="/xl/drawings/vmlDrawing1.v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E53"/>
  <sheetViews>
    <sheetView zoomScale="80" view="normal" tabSelected="1" workbookViewId="0">
      <selection pane="topLeft" activeCell="G14" sqref="G14"/>
    </sheetView>
  </sheetViews>
  <sheetFormatPr defaultColWidth="8.88671875" defaultRowHeight="14.4"/>
  <cols>
    <col min="1" max="2" width="12.625" style="85" customWidth="1"/>
    <col min="3" max="3" width="48.625" style="11" customWidth="1"/>
    <col min="4" max="4" width="10.625" style="72" customWidth="1"/>
    <col min="5" max="16384" width="8.875" style="11" customWidth="1"/>
  </cols>
  <sheetData>
    <row r="1" spans="1:4" s="10" customFormat="1" ht="50.1" customHeight="1">
      <c r="A1" s="128" t="s">
        <v>99</v>
      </c>
      <c r="B1" s="128"/>
      <c r="C1" s="128"/>
      <c r="D1" s="128"/>
    </row>
    <row r="2" spans="1:4" s="10" customFormat="1" ht="18">
      <c r="A2" s="73" t="s">
        <v>0</v>
      </c>
      <c r="B2" s="73" t="s">
        <v>1</v>
      </c>
      <c r="C2" s="74" t="s">
        <v>2</v>
      </c>
      <c r="D2" s="75" t="s">
        <v>3</v>
      </c>
    </row>
    <row r="3" spans="1:4" ht="15" customHeight="1">
      <c r="A3" s="79">
        <v>45895</v>
      </c>
      <c r="B3" s="80">
        <v>45898</v>
      </c>
      <c r="C3" s="120" t="s">
        <v>4</v>
      </c>
      <c r="D3" s="138" t="s">
        <v>7</v>
      </c>
    </row>
    <row r="4" spans="1:4" ht="15" customHeight="1">
      <c r="A4" s="80">
        <v>45901</v>
      </c>
      <c r="B4" s="80">
        <v>45905</v>
      </c>
      <c r="C4" s="129" t="s">
        <v>5</v>
      </c>
      <c r="D4" s="138"/>
    </row>
    <row r="5" spans="1:4" ht="15" customHeight="1">
      <c r="A5" s="80">
        <v>45908</v>
      </c>
      <c r="B5" s="80">
        <v>45912</v>
      </c>
      <c r="C5" s="130"/>
      <c r="D5" s="138"/>
    </row>
    <row r="6" spans="1:4" ht="15" customHeight="1">
      <c r="A6" s="80">
        <v>45915</v>
      </c>
      <c r="B6" s="80">
        <v>45919</v>
      </c>
      <c r="C6" s="130"/>
      <c r="D6" s="138"/>
    </row>
    <row r="7" spans="1:4" ht="15" customHeight="1">
      <c r="A7" s="80">
        <v>45922</v>
      </c>
      <c r="B7" s="80">
        <v>45926</v>
      </c>
      <c r="C7" s="135" t="s">
        <v>6</v>
      </c>
      <c r="D7" s="138"/>
    </row>
    <row r="8" spans="1:4" ht="15" customHeight="1">
      <c r="A8" s="80">
        <v>45929</v>
      </c>
      <c r="B8" s="80">
        <v>45933</v>
      </c>
      <c r="C8" s="135"/>
      <c r="D8" s="138"/>
    </row>
    <row r="9" spans="1:4" ht="15" customHeight="1">
      <c r="A9" s="80">
        <v>45936</v>
      </c>
      <c r="B9" s="80">
        <v>45940</v>
      </c>
      <c r="C9" s="135"/>
      <c r="D9" s="138"/>
    </row>
    <row r="10" spans="1:4" ht="15" customHeight="1">
      <c r="A10" s="80">
        <v>45943</v>
      </c>
      <c r="B10" s="80">
        <v>45947</v>
      </c>
      <c r="C10" s="135"/>
      <c r="D10" s="138"/>
    </row>
    <row r="11" spans="1:4" ht="15" customHeight="1">
      <c r="A11" s="80">
        <v>45950</v>
      </c>
      <c r="B11" s="80">
        <v>45954</v>
      </c>
      <c r="C11" s="136"/>
      <c r="D11" s="138"/>
    </row>
    <row r="12" spans="1:4" ht="15" customHeight="1">
      <c r="A12" s="80">
        <v>45957</v>
      </c>
      <c r="B12" s="80">
        <v>45961</v>
      </c>
      <c r="C12" s="137" t="s">
        <v>8</v>
      </c>
      <c r="D12" s="138"/>
    </row>
    <row r="13" spans="1:4" ht="15" customHeight="1">
      <c r="A13" s="80">
        <v>45964</v>
      </c>
      <c r="B13" s="80">
        <v>45968</v>
      </c>
      <c r="C13" s="136"/>
      <c r="D13" s="138"/>
    </row>
    <row r="14" spans="1:4" ht="15" customHeight="1">
      <c r="A14" s="80">
        <v>45971</v>
      </c>
      <c r="B14" s="80">
        <v>45975</v>
      </c>
      <c r="C14" s="136"/>
      <c r="D14" s="138"/>
    </row>
    <row r="15" spans="1:4" ht="15" customHeight="1">
      <c r="A15" s="80">
        <v>45978</v>
      </c>
      <c r="B15" s="80">
        <v>45982</v>
      </c>
      <c r="C15" s="136"/>
      <c r="D15" s="138"/>
    </row>
    <row r="16" spans="1:4" ht="15" customHeight="1">
      <c r="A16" s="80">
        <v>45985</v>
      </c>
      <c r="B16" s="80">
        <v>45989</v>
      </c>
      <c r="C16" s="136"/>
      <c r="D16" s="138"/>
    </row>
    <row r="17" spans="1:5" ht="15" customHeight="1">
      <c r="A17" s="80">
        <v>45992</v>
      </c>
      <c r="B17" s="80">
        <v>45996</v>
      </c>
      <c r="C17" s="136"/>
      <c r="D17" s="138"/>
      <c r="E17" s="11"/>
    </row>
    <row r="18" spans="1:5" ht="15" customHeight="1">
      <c r="A18" s="80">
        <v>45999</v>
      </c>
      <c r="B18" s="80">
        <v>46003</v>
      </c>
      <c r="C18" s="121" t="s">
        <v>9</v>
      </c>
      <c r="D18" s="138"/>
      <c r="E18"/>
    </row>
    <row r="19" spans="1:5" ht="15" customHeight="1">
      <c r="A19" s="81">
        <v>46006</v>
      </c>
      <c r="B19" s="81">
        <v>46010</v>
      </c>
      <c r="C19" s="141" t="s">
        <v>10</v>
      </c>
      <c r="D19" s="139"/>
      <c r="E19" s="11"/>
    </row>
    <row r="20" spans="1:5" ht="15" customHeight="1">
      <c r="A20" s="81">
        <v>46013</v>
      </c>
      <c r="B20" s="81">
        <v>46017</v>
      </c>
      <c r="C20" s="141"/>
      <c r="D20" s="139"/>
      <c r="E20" s="11"/>
    </row>
    <row r="21" spans="1:5" ht="15" customHeight="1">
      <c r="A21" s="81">
        <v>46020</v>
      </c>
      <c r="B21" s="81">
        <v>46024</v>
      </c>
      <c r="C21" s="141"/>
      <c r="D21" s="139"/>
      <c r="E21" s="11"/>
    </row>
    <row r="22" spans="1:5" ht="15" customHeight="1">
      <c r="A22" s="80">
        <v>46027</v>
      </c>
      <c r="B22" s="80">
        <v>46031</v>
      </c>
      <c r="C22" s="142" t="s">
        <v>102</v>
      </c>
      <c r="D22" s="134" t="s">
        <v>12</v>
      </c>
      <c r="E22" s="11"/>
    </row>
    <row r="23" spans="1:5" ht="15" customHeight="1">
      <c r="A23" s="80">
        <v>46034</v>
      </c>
      <c r="B23" s="80">
        <v>46038</v>
      </c>
      <c r="C23" s="143"/>
      <c r="D23" s="134"/>
      <c r="E23" s="11"/>
    </row>
    <row r="24" spans="1:5" ht="15" customHeight="1">
      <c r="A24" s="80">
        <v>46041</v>
      </c>
      <c r="B24" s="80">
        <v>46045</v>
      </c>
      <c r="C24" s="143"/>
      <c r="D24" s="134"/>
      <c r="E24" s="11"/>
    </row>
    <row r="25" spans="1:5" ht="15" customHeight="1">
      <c r="A25" s="80">
        <v>46048</v>
      </c>
      <c r="B25" s="80">
        <v>46052</v>
      </c>
      <c r="C25" s="143"/>
      <c r="D25" s="134"/>
      <c r="E25" s="11"/>
    </row>
    <row r="26" spans="1:5" ht="15" customHeight="1">
      <c r="A26" s="80">
        <v>46055</v>
      </c>
      <c r="B26" s="80">
        <v>46059</v>
      </c>
      <c r="C26" s="143"/>
      <c r="D26" s="134"/>
      <c r="E26" s="11"/>
    </row>
    <row r="27" spans="1:5" ht="15" customHeight="1">
      <c r="A27" s="80">
        <v>46062</v>
      </c>
      <c r="B27" s="80">
        <v>46066</v>
      </c>
      <c r="C27" s="127" t="s">
        <v>11</v>
      </c>
      <c r="D27" s="134"/>
      <c r="E27" s="11"/>
    </row>
    <row r="28" spans="1:5" ht="15" customHeight="1">
      <c r="A28" s="80">
        <v>46069</v>
      </c>
      <c r="B28" s="80">
        <v>46073</v>
      </c>
      <c r="C28" s="127"/>
      <c r="D28" s="134"/>
      <c r="E28" s="11"/>
    </row>
    <row r="29" spans="1:5" ht="15" customHeight="1">
      <c r="A29" s="80">
        <v>46076</v>
      </c>
      <c r="B29" s="80">
        <v>46080</v>
      </c>
      <c r="C29" s="127"/>
      <c r="D29" s="134"/>
      <c r="E29" s="11"/>
    </row>
    <row r="30" spans="1:5" ht="15" customHeight="1">
      <c r="A30" s="80">
        <v>46083</v>
      </c>
      <c r="B30" s="80">
        <v>46087</v>
      </c>
      <c r="C30" s="127"/>
      <c r="D30" s="134"/>
      <c r="E30" s="11"/>
    </row>
    <row r="31" spans="1:5" ht="15" customHeight="1">
      <c r="A31" s="80">
        <v>46090</v>
      </c>
      <c r="B31" s="80">
        <v>46094</v>
      </c>
      <c r="C31" s="127"/>
      <c r="D31" s="134"/>
      <c r="E31" s="11"/>
    </row>
    <row r="32" spans="1:5" ht="15" customHeight="1">
      <c r="A32" s="80">
        <v>46097</v>
      </c>
      <c r="B32" s="80">
        <v>46101</v>
      </c>
      <c r="C32" s="140" t="s">
        <v>13</v>
      </c>
      <c r="D32" s="134"/>
      <c r="E32" s="11"/>
    </row>
    <row r="33" spans="1:4" ht="15" customHeight="1">
      <c r="A33" s="80">
        <v>46104</v>
      </c>
      <c r="B33" s="80">
        <v>46108</v>
      </c>
      <c r="C33" s="140"/>
      <c r="D33" s="134"/>
    </row>
    <row r="34" spans="1:4" ht="15" customHeight="1">
      <c r="A34" s="82">
        <v>46111</v>
      </c>
      <c r="B34" s="79">
        <v>46115</v>
      </c>
      <c r="C34" s="140"/>
      <c r="D34" s="134"/>
    </row>
    <row r="35" spans="1:4" s="12" customFormat="1" ht="15" customHeight="1">
      <c r="A35" s="81">
        <v>46118</v>
      </c>
      <c r="B35" s="81">
        <v>46122</v>
      </c>
      <c r="C35" s="110" t="s">
        <v>10</v>
      </c>
      <c r="D35" s="122"/>
    </row>
    <row r="36" spans="1:4" ht="15" customHeight="1">
      <c r="A36" s="80">
        <v>46125</v>
      </c>
      <c r="B36" s="80">
        <v>46129</v>
      </c>
      <c r="C36" s="140" t="s">
        <v>13</v>
      </c>
      <c r="D36" s="134" t="s">
        <v>15</v>
      </c>
    </row>
    <row r="37" spans="1:4" ht="15" customHeight="1">
      <c r="A37" s="80">
        <v>46132</v>
      </c>
      <c r="B37" s="80">
        <v>46136</v>
      </c>
      <c r="C37" s="140"/>
      <c r="D37" s="134"/>
    </row>
    <row r="38" spans="1:4" ht="15" customHeight="1">
      <c r="A38" s="80">
        <v>46139</v>
      </c>
      <c r="B38" s="80">
        <v>46143</v>
      </c>
      <c r="C38" s="140"/>
      <c r="D38" s="134"/>
    </row>
    <row r="39" spans="1:4" ht="15" customHeight="1">
      <c r="A39" s="79">
        <v>46147</v>
      </c>
      <c r="B39" s="80">
        <v>46150</v>
      </c>
      <c r="C39" s="131" t="s">
        <v>14</v>
      </c>
      <c r="D39" s="134"/>
    </row>
    <row r="40" spans="1:4" ht="15" customHeight="1">
      <c r="A40" s="80">
        <v>46153</v>
      </c>
      <c r="B40" s="80">
        <v>46157</v>
      </c>
      <c r="C40" s="131"/>
      <c r="D40" s="134"/>
    </row>
    <row r="41" spans="1:4" ht="15" customHeight="1">
      <c r="A41" s="80">
        <v>46160</v>
      </c>
      <c r="B41" s="80">
        <v>46164</v>
      </c>
      <c r="C41" s="131"/>
      <c r="D41" s="134"/>
    </row>
    <row r="42" spans="1:4" ht="15" customHeight="1">
      <c r="A42" s="79">
        <v>46168</v>
      </c>
      <c r="B42" s="80">
        <v>46171</v>
      </c>
      <c r="C42" s="131"/>
      <c r="D42" s="134"/>
    </row>
    <row r="43" spans="1:4" ht="15" customHeight="1">
      <c r="A43" s="80">
        <v>46174</v>
      </c>
      <c r="B43" s="80">
        <v>46178</v>
      </c>
      <c r="C43" s="131"/>
      <c r="D43" s="134"/>
    </row>
    <row r="44" spans="1:4" ht="15" customHeight="1">
      <c r="A44" s="80">
        <v>46181</v>
      </c>
      <c r="B44" s="80">
        <v>46185</v>
      </c>
      <c r="C44" s="133" t="s">
        <v>97</v>
      </c>
      <c r="D44" s="134"/>
    </row>
    <row r="45" spans="1:4" ht="15" customHeight="1">
      <c r="A45" s="80">
        <v>46188</v>
      </c>
      <c r="B45" s="80">
        <v>46192</v>
      </c>
      <c r="C45" s="133"/>
      <c r="D45" s="134"/>
    </row>
    <row r="46" spans="1:4" ht="15" customHeight="1">
      <c r="A46" s="80">
        <v>46195</v>
      </c>
      <c r="B46" s="80">
        <v>46199</v>
      </c>
      <c r="C46" s="133"/>
      <c r="D46" s="134"/>
    </row>
    <row r="47" spans="1:4" ht="15" customHeight="1">
      <c r="A47" s="83">
        <v>46202</v>
      </c>
      <c r="B47" s="83">
        <v>46206</v>
      </c>
      <c r="C47" s="133"/>
      <c r="D47" s="134"/>
    </row>
    <row r="48" spans="1:4" ht="15" customHeight="1">
      <c r="A48" s="83">
        <v>46209</v>
      </c>
      <c r="B48" s="83">
        <v>46213</v>
      </c>
      <c r="C48" s="133"/>
      <c r="D48" s="134"/>
    </row>
    <row r="49" spans="1:4" ht="15" customHeight="1">
      <c r="A49" s="84">
        <v>46216</v>
      </c>
      <c r="B49" s="84">
        <v>46220</v>
      </c>
      <c r="C49" s="132" t="s">
        <v>98</v>
      </c>
      <c r="D49" s="122"/>
    </row>
    <row r="50" spans="1:4" ht="15" customHeight="1">
      <c r="A50" s="84">
        <v>46223</v>
      </c>
      <c r="B50" s="84">
        <v>46227</v>
      </c>
      <c r="C50" s="132"/>
      <c r="D50" s="122"/>
    </row>
    <row r="51" spans="1:4" ht="15" customHeight="1">
      <c r="A51" s="84">
        <v>46230</v>
      </c>
      <c r="B51" s="84">
        <v>46234</v>
      </c>
      <c r="C51" s="132"/>
      <c r="D51" s="122"/>
    </row>
    <row r="52" spans="1:4" ht="15" customHeight="1">
      <c r="A52" s="84">
        <v>46237</v>
      </c>
      <c r="B52" s="84">
        <v>46241</v>
      </c>
      <c r="C52" s="132"/>
      <c r="D52" s="122"/>
    </row>
    <row r="53" spans="1:4" ht="15.6">
      <c r="A53" s="85"/>
      <c r="B53" s="85"/>
      <c r="C53" s="11"/>
      <c r="D53" s="71"/>
    </row>
  </sheetData>
  <mergeCells count="17">
    <mergeCell ref="C22:C26"/>
    <mergeCell ref="C27:C31"/>
    <mergeCell ref="A1:D1"/>
    <mergeCell ref="C4:C6"/>
    <mergeCell ref="C39:C43"/>
    <mergeCell ref="C49:C52"/>
    <mergeCell ref="C44:C48"/>
    <mergeCell ref="D36:D48"/>
    <mergeCell ref="D49:D52"/>
    <mergeCell ref="C7:C11"/>
    <mergeCell ref="C12:C17"/>
    <mergeCell ref="D22:D34"/>
    <mergeCell ref="D3:D18"/>
    <mergeCell ref="D19:D21"/>
    <mergeCell ref="C32:C34"/>
    <mergeCell ref="C36:C38"/>
    <mergeCell ref="C19:C21"/>
  </mergeCells>
  <pageMargins left="0.7" right="0.7" top="0.75" bottom="0.75" header="0.3" footer="0.3"/>
  <pageSetup paperSize="8" orientation="portrait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D48"/>
  <sheetViews>
    <sheetView zoomScale="80" view="normal" workbookViewId="0">
      <selection pane="topLeft" activeCell="D3" sqref="D3:D14"/>
    </sheetView>
  </sheetViews>
  <sheetFormatPr defaultRowHeight="14.4"/>
  <cols>
    <col min="1" max="2" width="12.625" style="78" customWidth="1"/>
    <col min="3" max="3" width="48.625" customWidth="1"/>
    <col min="4" max="4" width="10.625" customWidth="1"/>
  </cols>
  <sheetData>
    <row r="1" spans="1:4" ht="50.1" customHeight="1">
      <c r="A1" s="144" t="s">
        <v>100</v>
      </c>
      <c r="B1" s="145"/>
      <c r="C1" s="145"/>
      <c r="D1" s="146"/>
    </row>
    <row r="2" spans="1:4" s="77" customFormat="1" ht="15.6">
      <c r="A2" s="76" t="s">
        <v>0</v>
      </c>
      <c r="B2" s="76" t="s">
        <v>1</v>
      </c>
      <c r="C2" s="75" t="s">
        <v>2</v>
      </c>
      <c r="D2" s="75" t="s">
        <v>3</v>
      </c>
    </row>
    <row r="3" spans="1:4" ht="15" customHeight="1">
      <c r="A3" s="80">
        <v>45922</v>
      </c>
      <c r="B3" s="80">
        <v>45926</v>
      </c>
      <c r="C3" s="118" t="s">
        <v>16</v>
      </c>
      <c r="D3" s="134" t="s">
        <v>7</v>
      </c>
    </row>
    <row r="4" spans="1:4" ht="15" customHeight="1">
      <c r="A4" s="80">
        <v>45929</v>
      </c>
      <c r="B4" s="80">
        <v>45933</v>
      </c>
      <c r="C4" s="152" t="s">
        <v>17</v>
      </c>
      <c r="D4" s="134"/>
    </row>
    <row r="5" spans="1:4" ht="15" customHeight="1">
      <c r="A5" s="80">
        <v>45936</v>
      </c>
      <c r="B5" s="80">
        <v>45940</v>
      </c>
      <c r="C5" s="152"/>
      <c r="D5" s="134"/>
    </row>
    <row r="6" spans="1:4" ht="15" customHeight="1">
      <c r="A6" s="80">
        <v>45943</v>
      </c>
      <c r="B6" s="80">
        <v>45947</v>
      </c>
      <c r="C6" s="152"/>
      <c r="D6" s="134"/>
    </row>
    <row r="7" spans="1:4" ht="15" customHeight="1">
      <c r="A7" s="80">
        <v>45950</v>
      </c>
      <c r="B7" s="80">
        <v>45954</v>
      </c>
      <c r="C7" s="152"/>
      <c r="D7" s="134"/>
    </row>
    <row r="8" spans="1:4" ht="15" customHeight="1">
      <c r="A8" s="80">
        <v>45957</v>
      </c>
      <c r="B8" s="80">
        <v>45961</v>
      </c>
      <c r="C8" s="152"/>
      <c r="D8" s="134"/>
    </row>
    <row r="9" spans="1:4" ht="15" customHeight="1">
      <c r="A9" s="80">
        <v>45964</v>
      </c>
      <c r="B9" s="80">
        <v>45968</v>
      </c>
      <c r="C9" s="152"/>
      <c r="D9" s="134"/>
    </row>
    <row r="10" spans="1:4" ht="15" customHeight="1">
      <c r="A10" s="80">
        <v>45971</v>
      </c>
      <c r="B10" s="80">
        <v>45975</v>
      </c>
      <c r="C10" s="152"/>
      <c r="D10" s="134"/>
    </row>
    <row r="11" spans="1:4" ht="15" customHeight="1">
      <c r="A11" s="80">
        <v>45978</v>
      </c>
      <c r="B11" s="80">
        <v>45982</v>
      </c>
      <c r="C11" s="152"/>
      <c r="D11" s="134"/>
    </row>
    <row r="12" spans="1:4" ht="15" customHeight="1">
      <c r="A12" s="80">
        <v>45985</v>
      </c>
      <c r="B12" s="80">
        <v>45989</v>
      </c>
      <c r="C12" s="152"/>
      <c r="D12" s="134"/>
    </row>
    <row r="13" spans="1:4" ht="15" customHeight="1">
      <c r="A13" s="80">
        <v>45992</v>
      </c>
      <c r="B13" s="80">
        <v>45996</v>
      </c>
      <c r="C13" s="152"/>
      <c r="D13" s="134"/>
    </row>
    <row r="14" spans="1:4" ht="15" customHeight="1">
      <c r="A14" s="86">
        <v>45999</v>
      </c>
      <c r="B14" s="86">
        <v>46003</v>
      </c>
      <c r="C14" s="100" t="s">
        <v>18</v>
      </c>
      <c r="D14" s="134"/>
    </row>
    <row r="15" spans="1:4" ht="15" customHeight="1">
      <c r="A15" s="81">
        <v>46006</v>
      </c>
      <c r="B15" s="81">
        <v>46010</v>
      </c>
      <c r="C15" s="149" t="s">
        <v>10</v>
      </c>
      <c r="D15" s="147"/>
    </row>
    <row r="16" spans="1:4" ht="15" customHeight="1">
      <c r="A16" s="81">
        <v>46013</v>
      </c>
      <c r="B16" s="81">
        <v>46017</v>
      </c>
      <c r="C16" s="149"/>
      <c r="D16" s="147"/>
    </row>
    <row r="17" spans="1:4" ht="15" customHeight="1">
      <c r="A17" s="81">
        <v>46020</v>
      </c>
      <c r="B17" s="81">
        <v>46024</v>
      </c>
      <c r="C17" s="149"/>
      <c r="D17" s="147"/>
    </row>
    <row r="18" spans="1:4" ht="15" customHeight="1">
      <c r="A18" s="80">
        <v>46027</v>
      </c>
      <c r="B18" s="80">
        <v>46031</v>
      </c>
      <c r="C18" s="153" t="s">
        <v>6</v>
      </c>
      <c r="D18" s="134" t="s">
        <v>12</v>
      </c>
    </row>
    <row r="19" spans="1:4" ht="15" customHeight="1">
      <c r="A19" s="80">
        <v>46034</v>
      </c>
      <c r="B19" s="80">
        <v>46038</v>
      </c>
      <c r="C19" s="153"/>
      <c r="D19" s="134"/>
    </row>
    <row r="20" spans="1:4" ht="15" customHeight="1">
      <c r="A20" s="80">
        <v>46041</v>
      </c>
      <c r="B20" s="80">
        <v>46045</v>
      </c>
      <c r="C20" s="153"/>
      <c r="D20" s="134"/>
    </row>
    <row r="21" spans="1:4" ht="15" customHeight="1">
      <c r="A21" s="80">
        <v>46048</v>
      </c>
      <c r="B21" s="80">
        <v>46052</v>
      </c>
      <c r="C21" s="153"/>
      <c r="D21" s="134"/>
    </row>
    <row r="22" spans="1:4" ht="15" customHeight="1">
      <c r="A22" s="80">
        <v>46055</v>
      </c>
      <c r="B22" s="80">
        <v>46059</v>
      </c>
      <c r="C22" s="153"/>
      <c r="D22" s="134"/>
    </row>
    <row r="23" spans="1:4" ht="15" customHeight="1">
      <c r="A23" s="80">
        <v>46062</v>
      </c>
      <c r="B23" s="80">
        <v>46066</v>
      </c>
      <c r="C23" s="153"/>
      <c r="D23" s="134"/>
    </row>
    <row r="24" spans="1:4" ht="15" customHeight="1">
      <c r="A24" s="80">
        <v>46069</v>
      </c>
      <c r="B24" s="80">
        <v>46073</v>
      </c>
      <c r="C24" s="114" t="s">
        <v>19</v>
      </c>
      <c r="D24" s="134"/>
    </row>
    <row r="25" spans="1:4" ht="15" customHeight="1">
      <c r="A25" s="80">
        <v>46076</v>
      </c>
      <c r="B25" s="80">
        <v>46080</v>
      </c>
      <c r="C25" s="119" t="s">
        <v>20</v>
      </c>
      <c r="D25" s="134"/>
    </row>
    <row r="26" spans="1:4" ht="15" customHeight="1">
      <c r="A26" s="80">
        <v>46083</v>
      </c>
      <c r="B26" s="80">
        <v>46087</v>
      </c>
      <c r="C26" s="154" t="s">
        <v>101</v>
      </c>
      <c r="D26" s="134"/>
    </row>
    <row r="27" spans="1:4" ht="15" customHeight="1">
      <c r="A27" s="80">
        <v>46090</v>
      </c>
      <c r="B27" s="80">
        <v>46094</v>
      </c>
      <c r="C27" s="154"/>
      <c r="D27" s="134"/>
    </row>
    <row r="28" spans="1:4" ht="15" customHeight="1">
      <c r="A28" s="80">
        <v>46097</v>
      </c>
      <c r="B28" s="80">
        <v>46101</v>
      </c>
      <c r="C28" s="151" t="s">
        <v>21</v>
      </c>
      <c r="D28" s="134"/>
    </row>
    <row r="29" spans="1:4" ht="15" customHeight="1">
      <c r="A29" s="80">
        <v>46104</v>
      </c>
      <c r="B29" s="80">
        <v>46108</v>
      </c>
      <c r="C29" s="151"/>
      <c r="D29" s="134"/>
    </row>
    <row r="30" spans="1:4" ht="15" customHeight="1">
      <c r="A30" s="81">
        <v>46111</v>
      </c>
      <c r="B30" s="81">
        <v>46115</v>
      </c>
      <c r="C30" s="148" t="s">
        <v>10</v>
      </c>
      <c r="D30" s="147"/>
    </row>
    <row r="31" spans="1:4" ht="15" customHeight="1">
      <c r="A31" s="81">
        <v>46118</v>
      </c>
      <c r="B31" s="81">
        <v>46122</v>
      </c>
      <c r="C31" s="148"/>
      <c r="D31" s="147"/>
    </row>
    <row r="32" spans="1:4" ht="15" customHeight="1">
      <c r="A32" s="81">
        <v>46125</v>
      </c>
      <c r="B32" s="81">
        <v>46129</v>
      </c>
      <c r="C32" s="148"/>
      <c r="D32" s="147"/>
    </row>
    <row r="33" spans="1:4" ht="15" customHeight="1">
      <c r="A33" s="80">
        <v>46132</v>
      </c>
      <c r="B33" s="80">
        <v>46136</v>
      </c>
      <c r="C33" s="116" t="s">
        <v>8</v>
      </c>
      <c r="D33" s="134" t="s">
        <v>15</v>
      </c>
    </row>
    <row r="34" spans="1:4" ht="15" customHeight="1">
      <c r="A34" s="80">
        <v>46139</v>
      </c>
      <c r="B34" s="80">
        <v>46143</v>
      </c>
      <c r="C34" s="116"/>
      <c r="D34" s="134"/>
    </row>
    <row r="35" spans="1:4" ht="15" customHeight="1">
      <c r="A35" s="79">
        <v>46147</v>
      </c>
      <c r="B35" s="80">
        <v>46150</v>
      </c>
      <c r="C35" s="116"/>
      <c r="D35" s="134"/>
    </row>
    <row r="36" spans="1:4" ht="15" customHeight="1">
      <c r="A36" s="80">
        <v>46153</v>
      </c>
      <c r="B36" s="80">
        <v>46157</v>
      </c>
      <c r="C36" s="116"/>
      <c r="D36" s="134"/>
    </row>
    <row r="37" spans="1:4" ht="15" customHeight="1">
      <c r="A37" s="80">
        <v>46160</v>
      </c>
      <c r="B37" s="80">
        <v>46164</v>
      </c>
      <c r="C37" s="116"/>
      <c r="D37" s="134"/>
    </row>
    <row r="38" spans="1:4" ht="15" customHeight="1">
      <c r="A38" s="79">
        <v>46168</v>
      </c>
      <c r="B38" s="80">
        <v>46171</v>
      </c>
      <c r="C38" s="109" t="s">
        <v>19</v>
      </c>
      <c r="D38" s="134"/>
    </row>
    <row r="39" spans="1:4" ht="15" customHeight="1">
      <c r="A39" s="80">
        <v>46174</v>
      </c>
      <c r="B39" s="80">
        <v>46178</v>
      </c>
      <c r="C39" s="150" t="s">
        <v>97</v>
      </c>
      <c r="D39" s="134"/>
    </row>
    <row r="40" spans="1:4" ht="15" customHeight="1">
      <c r="A40" s="80">
        <v>46181</v>
      </c>
      <c r="B40" s="80">
        <v>46185</v>
      </c>
      <c r="C40" s="150"/>
      <c r="D40" s="134"/>
    </row>
    <row r="41" spans="1:4" ht="15" customHeight="1">
      <c r="A41" s="83">
        <v>46188</v>
      </c>
      <c r="B41" s="83">
        <v>46192</v>
      </c>
      <c r="C41" s="150"/>
      <c r="D41" s="134"/>
    </row>
    <row r="42" spans="1:4" ht="15" customHeight="1">
      <c r="A42" s="83">
        <v>46195</v>
      </c>
      <c r="B42" s="83">
        <v>46199</v>
      </c>
      <c r="C42" s="150"/>
      <c r="D42" s="134"/>
    </row>
    <row r="43" spans="1:4" ht="15" customHeight="1">
      <c r="A43" s="83">
        <f>A42+7</f>
        <v>46202</v>
      </c>
      <c r="B43" s="83">
        <f>B42+7</f>
        <v>46206</v>
      </c>
      <c r="C43" s="150"/>
      <c r="D43" s="134"/>
    </row>
    <row r="44" spans="1:4" ht="15" customHeight="1">
      <c r="A44" s="84">
        <f>A43+7</f>
        <v>46209</v>
      </c>
      <c r="B44" s="84">
        <f>B43+7</f>
        <v>46213</v>
      </c>
      <c r="C44" s="149" t="s">
        <v>98</v>
      </c>
      <c r="D44" s="147"/>
    </row>
    <row r="45" spans="1:4" ht="15" customHeight="1">
      <c r="A45" s="84">
        <f>A44+7</f>
        <v>46216</v>
      </c>
      <c r="B45" s="84">
        <f>B44+7</f>
        <v>46220</v>
      </c>
      <c r="C45" s="149"/>
      <c r="D45" s="147"/>
    </row>
    <row r="46" spans="1:4" ht="15" customHeight="1">
      <c r="A46" s="84">
        <f>A45+7</f>
        <v>46223</v>
      </c>
      <c r="B46" s="84">
        <f>B45+7</f>
        <v>46227</v>
      </c>
      <c r="C46" s="149"/>
      <c r="D46" s="147"/>
    </row>
    <row r="47" spans="1:4" ht="15" customHeight="1">
      <c r="A47" s="84">
        <f>A46+7</f>
        <v>46230</v>
      </c>
      <c r="B47" s="84">
        <f>B46+7</f>
        <v>46234</v>
      </c>
      <c r="C47" s="149"/>
      <c r="D47" s="147"/>
    </row>
    <row r="48" spans="1:4" ht="15" customHeight="1">
      <c r="A48" s="84">
        <f>A47+7</f>
        <v>46237</v>
      </c>
      <c r="B48" s="84">
        <f>B47+7</f>
        <v>46241</v>
      </c>
      <c r="C48" s="149"/>
      <c r="D48" s="147"/>
    </row>
  </sheetData>
  <mergeCells count="16">
    <mergeCell ref="A1:D1"/>
    <mergeCell ref="D3:D14"/>
    <mergeCell ref="D18:D29"/>
    <mergeCell ref="D33:D43"/>
    <mergeCell ref="D44:D48"/>
    <mergeCell ref="D30:D32"/>
    <mergeCell ref="D15:D17"/>
    <mergeCell ref="C30:C32"/>
    <mergeCell ref="C44:C48"/>
    <mergeCell ref="C33:C37"/>
    <mergeCell ref="C39:C43"/>
    <mergeCell ref="C28:C29"/>
    <mergeCell ref="C4:C13"/>
    <mergeCell ref="C15:C17"/>
    <mergeCell ref="C18:C23"/>
    <mergeCell ref="C26:C27"/>
  </mergeCells>
  <pageMargins left="0.7" right="0.7" top="0.75" bottom="0.75" header="0.3" footer="0.3"/>
  <pageSetup paperSize="9" scale="76" orientation="portrait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F0"/>
    <pageSetUpPr fitToPage="1"/>
  </sheetPr>
  <dimension ref="A1:D48"/>
  <sheetViews>
    <sheetView zoomScale="80" view="normal" workbookViewId="0">
      <selection pane="topLeft" activeCell="A2" sqref="A2:XFD2"/>
    </sheetView>
  </sheetViews>
  <sheetFormatPr defaultColWidth="8.88671875" defaultRowHeight="18"/>
  <cols>
    <col min="1" max="2" width="12.625" style="88" customWidth="1"/>
    <col min="3" max="3" width="48.625" style="2" customWidth="1"/>
    <col min="4" max="4" width="10.625" style="2" customWidth="1"/>
  </cols>
  <sheetData>
    <row r="1" spans="1:4" ht="50.1" customHeight="1">
      <c r="A1" s="156" t="s">
        <v>103</v>
      </c>
      <c r="B1" s="156"/>
      <c r="C1" s="156"/>
      <c r="D1" s="156"/>
    </row>
    <row r="2" spans="1:4" ht="15.6">
      <c r="A2" s="87" t="s">
        <v>0</v>
      </c>
      <c r="B2" s="87" t="s">
        <v>1</v>
      </c>
      <c r="C2" s="89" t="s">
        <v>2</v>
      </c>
      <c r="D2" s="89" t="s">
        <v>3</v>
      </c>
    </row>
    <row r="3" spans="1:4" ht="15" customHeight="1">
      <c r="A3" s="90">
        <v>45929</v>
      </c>
      <c r="B3" s="90">
        <v>45933</v>
      </c>
      <c r="C3" s="159" t="s">
        <v>22</v>
      </c>
      <c r="D3" s="134" t="s">
        <v>7</v>
      </c>
    </row>
    <row r="4" spans="1:4" ht="15" customHeight="1">
      <c r="A4" s="90">
        <v>45936</v>
      </c>
      <c r="B4" s="90">
        <v>45940</v>
      </c>
      <c r="C4" s="159"/>
      <c r="D4" s="134"/>
    </row>
    <row r="5" spans="1:4" ht="15" customHeight="1">
      <c r="A5" s="90">
        <v>45943</v>
      </c>
      <c r="B5" s="90">
        <v>45947</v>
      </c>
      <c r="C5" s="159"/>
      <c r="D5" s="134"/>
    </row>
    <row r="6" spans="1:4" ht="15" customHeight="1">
      <c r="A6" s="90">
        <v>45950</v>
      </c>
      <c r="B6" s="90">
        <v>45954</v>
      </c>
      <c r="C6" s="159"/>
      <c r="D6" s="134"/>
    </row>
    <row r="7" spans="1:4" ht="15" customHeight="1">
      <c r="A7" s="90">
        <v>45957</v>
      </c>
      <c r="B7" s="90">
        <v>45961</v>
      </c>
      <c r="C7" s="159"/>
      <c r="D7" s="134"/>
    </row>
    <row r="8" spans="1:4" ht="15" customHeight="1">
      <c r="A8" s="90">
        <v>45964</v>
      </c>
      <c r="B8" s="90">
        <v>45968</v>
      </c>
      <c r="C8" s="113" t="s">
        <v>23</v>
      </c>
      <c r="D8" s="134"/>
    </row>
    <row r="9" spans="1:4" ht="15" customHeight="1">
      <c r="A9" s="90">
        <v>45971</v>
      </c>
      <c r="B9" s="90">
        <v>45975</v>
      </c>
      <c r="C9" s="100" t="s">
        <v>24</v>
      </c>
      <c r="D9" s="134"/>
    </row>
    <row r="10" spans="1:4" ht="15" customHeight="1">
      <c r="A10" s="90">
        <v>45978</v>
      </c>
      <c r="B10" s="90">
        <v>45982</v>
      </c>
      <c r="C10" s="100"/>
      <c r="D10" s="134"/>
    </row>
    <row r="11" spans="1:4" ht="15" customHeight="1">
      <c r="A11" s="90">
        <v>45985</v>
      </c>
      <c r="B11" s="90">
        <v>45989</v>
      </c>
      <c r="C11" s="157" t="s">
        <v>13</v>
      </c>
      <c r="D11" s="134"/>
    </row>
    <row r="12" spans="1:4" ht="15" customHeight="1">
      <c r="A12" s="90">
        <v>45992</v>
      </c>
      <c r="B12" s="90">
        <v>45996</v>
      </c>
      <c r="C12" s="157"/>
      <c r="D12" s="134"/>
    </row>
    <row r="13" spans="1:4" ht="15" customHeight="1">
      <c r="A13" s="90">
        <v>45999</v>
      </c>
      <c r="B13" s="90">
        <v>46003</v>
      </c>
      <c r="C13" s="157"/>
      <c r="D13" s="134"/>
    </row>
    <row r="14" spans="1:4" ht="15" customHeight="1">
      <c r="A14" s="91">
        <v>46006</v>
      </c>
      <c r="B14" s="91">
        <v>46010</v>
      </c>
      <c r="C14" s="148" t="s">
        <v>10</v>
      </c>
      <c r="D14" s="155"/>
    </row>
    <row r="15" spans="1:4" ht="15" customHeight="1">
      <c r="A15" s="91">
        <v>46013</v>
      </c>
      <c r="B15" s="91">
        <v>46017</v>
      </c>
      <c r="C15" s="148"/>
      <c r="D15" s="155"/>
    </row>
    <row r="16" spans="1:4" ht="15" customHeight="1">
      <c r="A16" s="91">
        <v>46020</v>
      </c>
      <c r="B16" s="91">
        <v>46024</v>
      </c>
      <c r="C16" s="148"/>
      <c r="D16" s="155"/>
    </row>
    <row r="17" spans="1:4" ht="15" customHeight="1">
      <c r="A17" s="90">
        <v>46027</v>
      </c>
      <c r="B17" s="90">
        <v>46031</v>
      </c>
      <c r="C17" s="157" t="s">
        <v>13</v>
      </c>
      <c r="D17" s="134" t="s">
        <v>12</v>
      </c>
    </row>
    <row r="18" spans="1:4" ht="15" customHeight="1">
      <c r="A18" s="90">
        <v>46034</v>
      </c>
      <c r="B18" s="90">
        <v>46038</v>
      </c>
      <c r="C18" s="157"/>
      <c r="D18" s="134"/>
    </row>
    <row r="19" spans="1:4" ht="15" customHeight="1">
      <c r="A19" s="90">
        <v>46041</v>
      </c>
      <c r="B19" s="90">
        <v>46045</v>
      </c>
      <c r="C19" s="157"/>
      <c r="D19" s="134"/>
    </row>
    <row r="20" spans="1:4" ht="15" customHeight="1">
      <c r="A20" s="90">
        <v>46048</v>
      </c>
      <c r="B20" s="90">
        <v>46052</v>
      </c>
      <c r="C20" s="114" t="s">
        <v>104</v>
      </c>
      <c r="D20" s="134"/>
    </row>
    <row r="21" spans="1:4" ht="15" customHeight="1">
      <c r="A21" s="90">
        <v>46055</v>
      </c>
      <c r="B21" s="90">
        <v>46059</v>
      </c>
      <c r="C21" s="100" t="s">
        <v>25</v>
      </c>
      <c r="D21" s="134"/>
    </row>
    <row r="22" spans="1:4" ht="15" customHeight="1">
      <c r="A22" s="90">
        <v>46062</v>
      </c>
      <c r="B22" s="90">
        <v>46066</v>
      </c>
      <c r="C22" s="100"/>
      <c r="D22" s="134"/>
    </row>
    <row r="23" spans="1:4" ht="15" customHeight="1">
      <c r="A23" s="90">
        <v>46069</v>
      </c>
      <c r="B23" s="90">
        <v>46073</v>
      </c>
      <c r="C23" s="115" t="s">
        <v>26</v>
      </c>
      <c r="D23" s="134"/>
    </row>
    <row r="24" spans="1:4" ht="15" customHeight="1">
      <c r="A24" s="90">
        <v>46076</v>
      </c>
      <c r="B24" s="90">
        <v>46080</v>
      </c>
      <c r="C24" s="115"/>
      <c r="D24" s="134"/>
    </row>
    <row r="25" spans="1:4" ht="15" customHeight="1">
      <c r="A25" s="90">
        <v>46083</v>
      </c>
      <c r="B25" s="90">
        <v>46087</v>
      </c>
      <c r="C25" s="115"/>
      <c r="D25" s="134"/>
    </row>
    <row r="26" spans="1:4" ht="15" customHeight="1">
      <c r="A26" s="90">
        <v>46090</v>
      </c>
      <c r="B26" s="90">
        <v>46094</v>
      </c>
      <c r="C26" s="115"/>
      <c r="D26" s="134"/>
    </row>
    <row r="27" spans="1:4" ht="15" customHeight="1">
      <c r="A27" s="90">
        <v>46097</v>
      </c>
      <c r="B27" s="90">
        <v>46101</v>
      </c>
      <c r="C27" s="115" t="s">
        <v>23</v>
      </c>
      <c r="D27" s="134"/>
    </row>
    <row r="28" spans="1:4" ht="15" customHeight="1">
      <c r="A28" s="90">
        <v>46104</v>
      </c>
      <c r="B28" s="90">
        <v>46108</v>
      </c>
      <c r="C28" s="116" t="s">
        <v>27</v>
      </c>
      <c r="D28" s="134"/>
    </row>
    <row r="29" spans="1:4" ht="15" customHeight="1">
      <c r="A29" s="91">
        <v>46111</v>
      </c>
      <c r="B29" s="91">
        <v>46115</v>
      </c>
      <c r="C29" s="148" t="s">
        <v>10</v>
      </c>
      <c r="D29" s="155"/>
    </row>
    <row r="30" spans="1:4" ht="15" customHeight="1">
      <c r="A30" s="91">
        <v>46118</v>
      </c>
      <c r="B30" s="91">
        <v>46122</v>
      </c>
      <c r="C30" s="148"/>
      <c r="D30" s="155"/>
    </row>
    <row r="31" spans="1:4" ht="15" customHeight="1">
      <c r="A31" s="91">
        <v>46125</v>
      </c>
      <c r="B31" s="91">
        <v>46129</v>
      </c>
      <c r="C31" s="148"/>
      <c r="D31" s="155"/>
    </row>
    <row r="32" spans="1:4" ht="15" customHeight="1">
      <c r="A32" s="90">
        <v>46132</v>
      </c>
      <c r="B32" s="90">
        <v>46136</v>
      </c>
      <c r="C32" s="158" t="s">
        <v>28</v>
      </c>
      <c r="D32" s="134" t="s">
        <v>15</v>
      </c>
    </row>
    <row r="33" spans="1:4" ht="15" customHeight="1">
      <c r="A33" s="90">
        <v>46139</v>
      </c>
      <c r="B33" s="90">
        <v>46143</v>
      </c>
      <c r="C33" s="158"/>
      <c r="D33" s="134"/>
    </row>
    <row r="34" spans="1:4" ht="15" customHeight="1">
      <c r="A34" s="92">
        <v>46147</v>
      </c>
      <c r="B34" s="90">
        <v>46150</v>
      </c>
      <c r="C34" s="158"/>
      <c r="D34" s="134"/>
    </row>
    <row r="35" spans="1:4" ht="15" customHeight="1">
      <c r="A35" s="90">
        <v>46153</v>
      </c>
      <c r="B35" s="90">
        <v>46157</v>
      </c>
      <c r="C35" s="158"/>
      <c r="D35" s="134"/>
    </row>
    <row r="36" spans="1:4" ht="15" customHeight="1">
      <c r="A36" s="90">
        <v>46160</v>
      </c>
      <c r="B36" s="90">
        <v>46164</v>
      </c>
      <c r="C36" s="158"/>
      <c r="D36" s="134"/>
    </row>
    <row r="37" spans="1:4" ht="15" customHeight="1">
      <c r="A37" s="92">
        <v>46168</v>
      </c>
      <c r="B37" s="90">
        <v>46171</v>
      </c>
      <c r="C37" s="117" t="s">
        <v>23</v>
      </c>
      <c r="D37" s="134"/>
    </row>
    <row r="38" spans="1:4" ht="15" customHeight="1">
      <c r="A38" s="90">
        <v>46174</v>
      </c>
      <c r="B38" s="90">
        <v>46178</v>
      </c>
      <c r="C38" s="160" t="s">
        <v>97</v>
      </c>
      <c r="D38" s="134"/>
    </row>
    <row r="39" spans="1:4" ht="15" customHeight="1">
      <c r="A39" s="90">
        <v>46181</v>
      </c>
      <c r="B39" s="90">
        <v>46185</v>
      </c>
      <c r="C39" s="161"/>
      <c r="D39" s="134"/>
    </row>
    <row r="40" spans="1:4" ht="15" customHeight="1">
      <c r="A40" s="93">
        <v>46188</v>
      </c>
      <c r="B40" s="93">
        <v>46192</v>
      </c>
      <c r="C40" s="161"/>
      <c r="D40" s="134"/>
    </row>
    <row r="41" spans="1:4" ht="15" customHeight="1">
      <c r="A41" s="93">
        <v>46195</v>
      </c>
      <c r="B41" s="93">
        <v>46199</v>
      </c>
      <c r="C41" s="161"/>
      <c r="D41" s="134"/>
    </row>
    <row r="42" spans="1:4" ht="15" customHeight="1">
      <c r="A42" s="94">
        <f>A41+7</f>
        <v>46202</v>
      </c>
      <c r="B42" s="94">
        <f>B41+7</f>
        <v>46206</v>
      </c>
      <c r="C42" s="162"/>
      <c r="D42" s="134"/>
    </row>
    <row r="43" spans="1:4" ht="15" customHeight="1">
      <c r="A43" s="95">
        <f>A42+7</f>
        <v>46209</v>
      </c>
      <c r="B43" s="95">
        <f>B42+7</f>
        <v>46213</v>
      </c>
      <c r="C43" s="148" t="s">
        <v>98</v>
      </c>
      <c r="D43" s="155"/>
    </row>
    <row r="44" spans="1:4" ht="15" customHeight="1">
      <c r="A44" s="95">
        <f>A43+7</f>
        <v>46216</v>
      </c>
      <c r="B44" s="95">
        <f>B43+7</f>
        <v>46220</v>
      </c>
      <c r="C44" s="148"/>
      <c r="D44" s="155"/>
    </row>
    <row r="45" spans="1:4" ht="15" customHeight="1">
      <c r="A45" s="95">
        <f>A44+7</f>
        <v>46223</v>
      </c>
      <c r="B45" s="95">
        <f>B44+7</f>
        <v>46227</v>
      </c>
      <c r="C45" s="148"/>
      <c r="D45" s="155"/>
    </row>
    <row r="46" spans="1:4" ht="15" customHeight="1">
      <c r="A46" s="95">
        <f>A45+7</f>
        <v>46230</v>
      </c>
      <c r="B46" s="95">
        <f>B45+7</f>
        <v>46234</v>
      </c>
      <c r="C46" s="148"/>
      <c r="D46" s="155"/>
    </row>
    <row r="47" spans="1:4" ht="15" customHeight="1">
      <c r="A47" s="95">
        <f>A46+7</f>
        <v>46237</v>
      </c>
      <c r="B47" s="95">
        <f>B46+7</f>
        <v>46241</v>
      </c>
      <c r="C47" s="148"/>
      <c r="D47" s="155"/>
    </row>
    <row r="48" spans="3:3">
      <c r="C48" s="3"/>
    </row>
  </sheetData>
  <mergeCells count="18">
    <mergeCell ref="D43:D47"/>
    <mergeCell ref="D14:D16"/>
    <mergeCell ref="C38:C42"/>
    <mergeCell ref="D3:D13"/>
    <mergeCell ref="D17:D28"/>
    <mergeCell ref="C43:C47"/>
    <mergeCell ref="C29:C31"/>
    <mergeCell ref="C32:C36"/>
    <mergeCell ref="C14:C16"/>
    <mergeCell ref="C3:C7"/>
    <mergeCell ref="C9:C10"/>
    <mergeCell ref="C11:C13"/>
    <mergeCell ref="D29:D31"/>
    <mergeCell ref="D32:D42"/>
    <mergeCell ref="A1:D1"/>
    <mergeCell ref="C23:C26"/>
    <mergeCell ref="C17:C19"/>
    <mergeCell ref="C21:C22"/>
  </mergeCells>
  <pageMargins left="0.7" right="0.7" top="0.75" bottom="0.75" header="0.3" footer="0.3"/>
  <pageSetup paperSize="9" scale="59" orientation="portrait"/>
  <headerFooter scaleWithDoc="1" alignWithMargins="0" differentFirst="0" differentOddEven="0"/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>
    <tabColor rgb="FFFFC000"/>
    <pageSetUpPr fitToPage="1"/>
  </sheetPr>
  <dimension ref="A1:G46"/>
  <sheetViews>
    <sheetView zoomScale="80" view="normal" workbookViewId="0">
      <selection pane="topLeft" activeCell="A1" sqref="A1:D1"/>
    </sheetView>
  </sheetViews>
  <sheetFormatPr defaultColWidth="5.88671875" defaultRowHeight="14.4"/>
  <cols>
    <col min="1" max="2" width="12.625" customWidth="1"/>
    <col min="3" max="4" width="24.625" customWidth="1"/>
    <col min="7" max="7" width="6.875" bestFit="1" customWidth="1"/>
  </cols>
  <sheetData>
    <row r="1" spans="1:4" ht="50.1" customHeight="1">
      <c r="A1" s="163" t="s">
        <v>107</v>
      </c>
      <c r="B1" s="163"/>
      <c r="C1" s="163"/>
      <c r="D1" s="163"/>
    </row>
    <row r="2" spans="1:4" ht="15.6">
      <c r="A2" s="98" t="s">
        <v>0</v>
      </c>
      <c r="B2" s="98" t="s">
        <v>1</v>
      </c>
      <c r="C2" s="75" t="s">
        <v>105</v>
      </c>
      <c r="D2" s="75" t="s">
        <v>106</v>
      </c>
    </row>
    <row r="3" spans="1:7" ht="15" customHeight="1">
      <c r="A3" s="96">
        <v>45880</v>
      </c>
      <c r="B3" s="96">
        <v>45884</v>
      </c>
      <c r="C3" s="164" t="s">
        <v>31</v>
      </c>
      <c r="D3" s="164"/>
      <c r="G3" s="63"/>
    </row>
    <row r="4" spans="1:7" ht="15" customHeight="1">
      <c r="A4" s="83">
        <v>45887</v>
      </c>
      <c r="B4" s="83">
        <v>45891</v>
      </c>
      <c r="C4" s="164"/>
      <c r="D4" s="164"/>
      <c r="G4" s="63"/>
    </row>
    <row r="5" spans="1:4" ht="15" customHeight="1">
      <c r="A5" s="79">
        <v>45895</v>
      </c>
      <c r="B5" s="80">
        <v>45898</v>
      </c>
      <c r="C5" s="164"/>
      <c r="D5" s="164"/>
    </row>
    <row r="6" spans="1:4" ht="15" customHeight="1">
      <c r="A6" s="80">
        <v>45901</v>
      </c>
      <c r="B6" s="80">
        <v>45905</v>
      </c>
      <c r="C6" s="66" t="s">
        <v>108</v>
      </c>
      <c r="D6" s="165" t="s">
        <v>32</v>
      </c>
    </row>
    <row r="7" spans="1:4" ht="15" customHeight="1">
      <c r="A7" s="80">
        <v>45908</v>
      </c>
      <c r="B7" s="80">
        <v>45912</v>
      </c>
      <c r="C7" s="66"/>
      <c r="D7" s="165"/>
    </row>
    <row r="8" spans="1:4" ht="15" customHeight="1">
      <c r="A8" s="80">
        <v>45915</v>
      </c>
      <c r="B8" s="80">
        <v>45919</v>
      </c>
      <c r="C8" s="66"/>
      <c r="D8" s="165"/>
    </row>
    <row r="9" spans="1:4" ht="15" customHeight="1">
      <c r="A9" s="80">
        <v>45922</v>
      </c>
      <c r="B9" s="80">
        <v>45926</v>
      </c>
      <c r="C9" s="66"/>
      <c r="D9" s="165"/>
    </row>
    <row r="10" spans="1:4" ht="15" customHeight="1">
      <c r="A10" s="80">
        <v>45929</v>
      </c>
      <c r="B10" s="80">
        <v>45933</v>
      </c>
      <c r="C10" s="66"/>
      <c r="D10" s="165"/>
    </row>
    <row r="11" spans="1:4" ht="15" customHeight="1">
      <c r="A11" s="80">
        <v>45936</v>
      </c>
      <c r="B11" s="80">
        <v>45940</v>
      </c>
      <c r="C11" s="165" t="s">
        <v>32</v>
      </c>
      <c r="D11" s="66" t="s">
        <v>108</v>
      </c>
    </row>
    <row r="12" spans="1:4" ht="15" customHeight="1">
      <c r="A12" s="80">
        <v>45943</v>
      </c>
      <c r="B12" s="80">
        <v>45947</v>
      </c>
      <c r="C12" s="165"/>
      <c r="D12" s="66"/>
    </row>
    <row r="13" spans="1:4" ht="15" customHeight="1">
      <c r="A13" s="80">
        <v>45950</v>
      </c>
      <c r="B13" s="80">
        <v>45954</v>
      </c>
      <c r="C13" s="165"/>
      <c r="D13" s="66"/>
    </row>
    <row r="14" spans="1:4" ht="15" customHeight="1">
      <c r="A14" s="80">
        <v>45957</v>
      </c>
      <c r="B14" s="80">
        <v>45961</v>
      </c>
      <c r="C14" s="165"/>
      <c r="D14" s="66"/>
    </row>
    <row r="15" spans="1:4" ht="15" customHeight="1">
      <c r="A15" s="80">
        <v>45964</v>
      </c>
      <c r="B15" s="80">
        <v>45968</v>
      </c>
      <c r="C15" s="165"/>
      <c r="D15" s="66"/>
    </row>
    <row r="16" spans="1:4" ht="15" customHeight="1">
      <c r="A16" s="80">
        <v>45971</v>
      </c>
      <c r="B16" s="80">
        <v>45975</v>
      </c>
      <c r="C16" s="99" t="s">
        <v>33</v>
      </c>
      <c r="D16" s="100" t="s">
        <v>32</v>
      </c>
    </row>
    <row r="17" spans="1:4" ht="15" customHeight="1">
      <c r="A17" s="80">
        <v>45978</v>
      </c>
      <c r="B17" s="80">
        <v>45982</v>
      </c>
      <c r="C17" s="99"/>
      <c r="D17" s="100"/>
    </row>
    <row r="18" spans="1:4" ht="15" customHeight="1">
      <c r="A18" s="80">
        <v>45985</v>
      </c>
      <c r="B18" s="80">
        <v>45989</v>
      </c>
      <c r="C18" s="99"/>
      <c r="D18" s="100"/>
    </row>
    <row r="19" spans="1:4" ht="15" customHeight="1">
      <c r="A19" s="80">
        <v>45992</v>
      </c>
      <c r="B19" s="80">
        <v>45996</v>
      </c>
      <c r="C19" s="99"/>
      <c r="D19" s="100"/>
    </row>
    <row r="20" spans="1:4" ht="15" customHeight="1">
      <c r="A20" s="80">
        <v>45999</v>
      </c>
      <c r="B20" s="80">
        <v>46003</v>
      </c>
      <c r="C20" s="99"/>
      <c r="D20" s="100"/>
    </row>
    <row r="21" spans="1:4" ht="15" customHeight="1">
      <c r="A21" s="80">
        <v>46006</v>
      </c>
      <c r="B21" s="80">
        <v>46010</v>
      </c>
      <c r="C21" s="101" t="s">
        <v>34</v>
      </c>
      <c r="D21" s="99" t="s">
        <v>33</v>
      </c>
    </row>
    <row r="22" spans="1:4" ht="15" customHeight="1">
      <c r="A22" s="81">
        <v>46013</v>
      </c>
      <c r="B22" s="81">
        <v>46017</v>
      </c>
      <c r="C22" s="141" t="s">
        <v>10</v>
      </c>
      <c r="D22" s="141"/>
    </row>
    <row r="23" spans="1:4" ht="15" customHeight="1">
      <c r="A23" s="81">
        <v>46020</v>
      </c>
      <c r="B23" s="81">
        <v>46024</v>
      </c>
      <c r="C23" s="141"/>
      <c r="D23" s="141"/>
    </row>
    <row r="24" spans="1:4" ht="15" customHeight="1">
      <c r="A24" s="80">
        <v>46027</v>
      </c>
      <c r="B24" s="80">
        <v>46031</v>
      </c>
      <c r="C24" s="165" t="s">
        <v>32</v>
      </c>
      <c r="D24" s="99" t="s">
        <v>33</v>
      </c>
    </row>
    <row r="25" spans="1:4" ht="15" customHeight="1">
      <c r="A25" s="80">
        <v>46034</v>
      </c>
      <c r="B25" s="80">
        <v>46038</v>
      </c>
      <c r="C25" s="165"/>
      <c r="D25" s="99"/>
    </row>
    <row r="26" spans="1:4" ht="15" customHeight="1">
      <c r="A26" s="80">
        <v>46041</v>
      </c>
      <c r="B26" s="80">
        <v>46045</v>
      </c>
      <c r="C26" s="165"/>
      <c r="D26" s="99"/>
    </row>
    <row r="27" spans="1:4" ht="15" customHeight="1">
      <c r="A27" s="80">
        <v>46048</v>
      </c>
      <c r="B27" s="80">
        <v>46052</v>
      </c>
      <c r="C27" s="165"/>
      <c r="D27" s="99"/>
    </row>
    <row r="28" spans="1:4" ht="15" customHeight="1">
      <c r="A28" s="80">
        <v>46055</v>
      </c>
      <c r="B28" s="80">
        <v>46059</v>
      </c>
      <c r="C28" s="99" t="s">
        <v>35</v>
      </c>
      <c r="D28" s="165" t="s">
        <v>32</v>
      </c>
    </row>
    <row r="29" spans="1:4" ht="15" customHeight="1">
      <c r="A29" s="80">
        <v>46062</v>
      </c>
      <c r="B29" s="80">
        <v>46066</v>
      </c>
      <c r="C29" s="99"/>
      <c r="D29" s="165"/>
    </row>
    <row r="30" spans="1:4" ht="15" customHeight="1">
      <c r="A30" s="80">
        <v>46069</v>
      </c>
      <c r="B30" s="80">
        <v>46073</v>
      </c>
      <c r="C30" s="99"/>
      <c r="D30" s="165"/>
    </row>
    <row r="31" spans="1:4" ht="15" customHeight="1">
      <c r="A31" s="80">
        <v>46076</v>
      </c>
      <c r="B31" s="80">
        <v>46080</v>
      </c>
      <c r="C31" s="99"/>
      <c r="D31" s="165"/>
    </row>
    <row r="32" spans="1:4" ht="15" customHeight="1">
      <c r="A32" s="80">
        <v>46083</v>
      </c>
      <c r="B32" s="80">
        <v>46087</v>
      </c>
      <c r="C32" s="99"/>
      <c r="D32" s="165"/>
    </row>
    <row r="33" spans="1:4" ht="15" customHeight="1">
      <c r="A33" s="80">
        <v>46090</v>
      </c>
      <c r="B33" s="80">
        <v>46094</v>
      </c>
      <c r="C33" s="165" t="s">
        <v>32</v>
      </c>
      <c r="D33" s="99" t="s">
        <v>35</v>
      </c>
    </row>
    <row r="34" spans="1:4" ht="15" customHeight="1">
      <c r="A34" s="80">
        <v>46097</v>
      </c>
      <c r="B34" s="80">
        <v>46101</v>
      </c>
      <c r="C34" s="165"/>
      <c r="D34" s="99"/>
    </row>
    <row r="35" spans="1:4" ht="15" customHeight="1">
      <c r="A35" s="80">
        <v>46104</v>
      </c>
      <c r="B35" s="80">
        <v>46108</v>
      </c>
      <c r="C35" s="165"/>
      <c r="D35" s="99"/>
    </row>
    <row r="36" spans="1:4" ht="15" customHeight="1">
      <c r="A36" s="80">
        <v>46111</v>
      </c>
      <c r="B36" s="79">
        <v>46115</v>
      </c>
      <c r="C36" s="165"/>
      <c r="D36" s="99"/>
    </row>
    <row r="37" spans="1:4" ht="15" customHeight="1">
      <c r="A37" s="79">
        <v>46119</v>
      </c>
      <c r="B37" s="80">
        <v>46122</v>
      </c>
      <c r="C37" s="165"/>
      <c r="D37" s="99"/>
    </row>
    <row r="38" spans="1:4" ht="15" customHeight="1">
      <c r="A38" s="80">
        <v>46125</v>
      </c>
      <c r="B38" s="80">
        <v>46129</v>
      </c>
      <c r="C38" s="168" t="s">
        <v>122</v>
      </c>
      <c r="D38" s="168"/>
    </row>
    <row r="39" spans="1:4" ht="15" customHeight="1">
      <c r="A39" s="80">
        <v>46132</v>
      </c>
      <c r="B39" s="80">
        <v>46136</v>
      </c>
      <c r="C39" s="168"/>
      <c r="D39" s="168"/>
    </row>
    <row r="40" spans="1:4" ht="15" customHeight="1">
      <c r="A40" s="80">
        <v>46139</v>
      </c>
      <c r="B40" s="80">
        <v>46143</v>
      </c>
      <c r="C40" s="168"/>
      <c r="D40" s="168"/>
    </row>
    <row r="41" spans="1:4" ht="15" customHeight="1">
      <c r="A41" s="97">
        <v>46147</v>
      </c>
      <c r="B41" s="83">
        <v>46150</v>
      </c>
      <c r="C41" s="168"/>
      <c r="D41" s="168"/>
    </row>
    <row r="42" spans="1:4" ht="15" customHeight="1">
      <c r="A42" s="83">
        <v>46153</v>
      </c>
      <c r="B42" s="83">
        <v>46157</v>
      </c>
      <c r="C42" s="168"/>
      <c r="D42" s="168"/>
    </row>
    <row r="43" spans="1:4" ht="15" customHeight="1">
      <c r="A43" s="83">
        <v>46160</v>
      </c>
      <c r="B43" s="83">
        <v>46164</v>
      </c>
      <c r="C43" s="168"/>
      <c r="D43" s="168"/>
    </row>
    <row r="44" spans="1:4" ht="15" customHeight="1">
      <c r="A44" s="79">
        <v>46168</v>
      </c>
      <c r="B44" s="80">
        <v>46171</v>
      </c>
      <c r="C44" s="166" t="s">
        <v>109</v>
      </c>
      <c r="D44" s="167"/>
    </row>
    <row r="45" spans="1:4" ht="15" customHeight="1">
      <c r="A45" s="80">
        <v>46174</v>
      </c>
      <c r="B45" s="80">
        <v>46178</v>
      </c>
      <c r="C45" s="167"/>
      <c r="D45" s="167"/>
    </row>
    <row r="46" spans="1:4" ht="15" customHeight="1">
      <c r="A46" s="80">
        <v>46181</v>
      </c>
      <c r="B46" s="80">
        <v>46185</v>
      </c>
      <c r="C46" s="167"/>
      <c r="D46" s="167"/>
    </row>
  </sheetData>
  <mergeCells count="17">
    <mergeCell ref="C16:C20"/>
    <mergeCell ref="D16:D20"/>
    <mergeCell ref="C28:C32"/>
    <mergeCell ref="C44:D46"/>
    <mergeCell ref="D28:D32"/>
    <mergeCell ref="C33:C37"/>
    <mergeCell ref="D33:D37"/>
    <mergeCell ref="C38:D43"/>
    <mergeCell ref="C22:D23"/>
    <mergeCell ref="C24:C27"/>
    <mergeCell ref="D24:D27"/>
    <mergeCell ref="A1:D1"/>
    <mergeCell ref="C3:D5"/>
    <mergeCell ref="C6:C10"/>
    <mergeCell ref="D6:D10"/>
    <mergeCell ref="C11:C15"/>
    <mergeCell ref="D11:D15"/>
  </mergeCell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">
    <tabColor rgb="FF7030A0"/>
    <pageSetUpPr fitToPage="1"/>
  </sheetPr>
  <dimension ref="A1:J66"/>
  <sheetViews>
    <sheetView zoomScale="80" view="normal" workbookViewId="0">
      <selection pane="topLeft" activeCell="A3" sqref="A3"/>
    </sheetView>
  </sheetViews>
  <sheetFormatPr defaultColWidth="9.109375" customHeight="true" defaultRowHeight="15"/>
  <cols>
    <col min="1" max="2" width="12.625" style="78" customWidth="1"/>
    <col min="3" max="10" width="22.625" customWidth="1"/>
  </cols>
  <sheetData>
    <row r="1" spans="1:10" ht="50.1" customHeight="1">
      <c r="A1" s="128" t="s">
        <v>37</v>
      </c>
      <c r="B1" s="128"/>
      <c r="C1" s="128"/>
      <c r="D1" s="128"/>
      <c r="E1" s="128"/>
      <c r="F1" s="128"/>
      <c r="G1" s="180"/>
      <c r="H1" s="180"/>
      <c r="I1" s="180"/>
      <c r="J1" s="180"/>
    </row>
    <row r="2" spans="1:10" s="77" customFormat="1" ht="18.75" customHeight="1">
      <c r="A2" s="76" t="s">
        <v>0</v>
      </c>
      <c r="B2" s="76" t="s">
        <v>1</v>
      </c>
      <c r="C2" s="75" t="s">
        <v>110</v>
      </c>
      <c r="D2" s="75" t="s">
        <v>111</v>
      </c>
      <c r="E2" s="75" t="s">
        <v>112</v>
      </c>
      <c r="F2" s="75" t="s">
        <v>113</v>
      </c>
      <c r="G2" s="75" t="s">
        <v>114</v>
      </c>
      <c r="H2" s="75" t="s">
        <v>115</v>
      </c>
      <c r="I2" s="75" t="s">
        <v>116</v>
      </c>
      <c r="J2" s="75" t="s">
        <v>117</v>
      </c>
    </row>
    <row r="3" spans="1:10" customHeight="1">
      <c r="A3" s="83">
        <v>45824</v>
      </c>
      <c r="B3" s="83">
        <v>45828</v>
      </c>
      <c r="C3" s="169" t="s">
        <v>42</v>
      </c>
      <c r="D3" s="169"/>
      <c r="E3" s="169" t="s">
        <v>120</v>
      </c>
      <c r="F3" s="169"/>
      <c r="G3" s="169" t="s">
        <v>43</v>
      </c>
      <c r="H3" s="169" t="s">
        <v>44</v>
      </c>
      <c r="I3" s="169" t="s">
        <v>121</v>
      </c>
      <c r="J3" s="169"/>
    </row>
    <row r="4" spans="1:10" customHeight="1">
      <c r="A4" s="83">
        <v>45831</v>
      </c>
      <c r="B4" s="83">
        <v>45835</v>
      </c>
      <c r="C4" s="173" t="s">
        <v>45</v>
      </c>
      <c r="D4" s="111" t="s">
        <v>118</v>
      </c>
      <c r="E4" s="66" t="s">
        <v>46</v>
      </c>
      <c r="F4" s="172" t="s">
        <v>47</v>
      </c>
      <c r="G4" s="68" t="s">
        <v>48</v>
      </c>
      <c r="H4" s="65" t="s">
        <v>49</v>
      </c>
      <c r="I4" s="181" t="s">
        <v>50</v>
      </c>
      <c r="J4" s="170" t="s">
        <v>123</v>
      </c>
    </row>
    <row r="5" spans="1:10" customHeight="1">
      <c r="A5" s="83">
        <v>45838</v>
      </c>
      <c r="B5" s="83">
        <v>45842</v>
      </c>
      <c r="C5" s="173"/>
      <c r="D5" s="174"/>
      <c r="E5" s="66"/>
      <c r="F5" s="172"/>
      <c r="G5" s="68"/>
      <c r="H5" s="65"/>
      <c r="I5" s="181"/>
      <c r="J5" s="170"/>
    </row>
    <row r="6" spans="1:10" customHeight="1">
      <c r="A6" s="83">
        <v>45845</v>
      </c>
      <c r="B6" s="83">
        <v>45849</v>
      </c>
      <c r="C6" s="173"/>
      <c r="D6" s="67" t="s">
        <v>119</v>
      </c>
      <c r="E6" s="66"/>
      <c r="F6" s="172"/>
      <c r="G6" s="68"/>
      <c r="H6" s="65"/>
      <c r="I6" s="181"/>
      <c r="J6" s="170"/>
    </row>
    <row r="7" spans="1:10" customHeight="1">
      <c r="A7" s="83">
        <v>45852</v>
      </c>
      <c r="B7" s="83">
        <v>45856</v>
      </c>
      <c r="C7" s="173"/>
      <c r="D7" s="111" t="s">
        <v>118</v>
      </c>
      <c r="E7" s="66"/>
      <c r="F7" s="172"/>
      <c r="G7" s="68"/>
      <c r="H7" s="65"/>
      <c r="I7" s="181"/>
      <c r="J7" s="170"/>
    </row>
    <row r="8" spans="1:10" customHeight="1">
      <c r="A8" s="83">
        <v>45859</v>
      </c>
      <c r="B8" s="83">
        <v>45863</v>
      </c>
      <c r="C8" s="173"/>
      <c r="D8" s="174"/>
      <c r="E8" s="66" t="s">
        <v>51</v>
      </c>
      <c r="F8" s="172"/>
      <c r="G8" s="176"/>
      <c r="H8" s="176"/>
      <c r="I8" s="181"/>
      <c r="J8" s="170"/>
    </row>
    <row r="9" spans="1:10" customHeight="1">
      <c r="A9" s="84">
        <v>45866</v>
      </c>
      <c r="B9" s="84">
        <v>45870</v>
      </c>
      <c r="C9" s="149" t="s">
        <v>10</v>
      </c>
      <c r="D9" s="149"/>
      <c r="E9" s="149"/>
      <c r="F9" s="149"/>
      <c r="G9" s="149"/>
      <c r="H9" s="149"/>
      <c r="I9" s="149"/>
      <c r="J9" s="149"/>
    </row>
    <row r="10" spans="1:10" customHeight="1">
      <c r="A10" s="84">
        <v>45873</v>
      </c>
      <c r="B10" s="84">
        <v>45877</v>
      </c>
      <c r="C10" s="149"/>
      <c r="D10" s="149"/>
      <c r="E10" s="149"/>
      <c r="F10" s="149"/>
      <c r="G10" s="149"/>
      <c r="H10" s="149"/>
      <c r="I10" s="149"/>
      <c r="J10" s="149"/>
    </row>
    <row r="11" spans="1:10" customHeight="1">
      <c r="A11" s="84">
        <v>45880</v>
      </c>
      <c r="B11" s="84">
        <v>45884</v>
      </c>
      <c r="C11" s="149"/>
      <c r="D11" s="149"/>
      <c r="E11" s="149"/>
      <c r="F11" s="149"/>
      <c r="G11" s="149"/>
      <c r="H11" s="149"/>
      <c r="I11" s="149"/>
      <c r="J11" s="149"/>
    </row>
    <row r="12" spans="1:10" customHeight="1">
      <c r="A12" s="83">
        <v>45887</v>
      </c>
      <c r="B12" s="83">
        <v>45891</v>
      </c>
      <c r="C12" s="111" t="s">
        <v>118</v>
      </c>
      <c r="D12" s="173" t="s">
        <v>45</v>
      </c>
      <c r="E12" s="172" t="s">
        <v>47</v>
      </c>
      <c r="F12" s="66" t="s">
        <v>46</v>
      </c>
      <c r="G12" s="65" t="s">
        <v>53</v>
      </c>
      <c r="H12" s="171" t="s">
        <v>54</v>
      </c>
      <c r="I12" s="170" t="s">
        <v>123</v>
      </c>
      <c r="J12" s="64" t="s">
        <v>50</v>
      </c>
    </row>
    <row r="13" spans="1:10" customHeight="1">
      <c r="A13" s="79">
        <v>45895</v>
      </c>
      <c r="B13" s="80">
        <v>45898</v>
      </c>
      <c r="C13" s="174"/>
      <c r="D13" s="173"/>
      <c r="E13" s="172"/>
      <c r="F13" s="66"/>
      <c r="G13" s="65"/>
      <c r="H13" s="171"/>
      <c r="I13" s="170"/>
      <c r="J13" s="64"/>
    </row>
    <row r="14" spans="1:10" customHeight="1">
      <c r="A14" s="80">
        <v>45901</v>
      </c>
      <c r="B14" s="80">
        <v>45905</v>
      </c>
      <c r="C14" s="67" t="s">
        <v>119</v>
      </c>
      <c r="D14" s="173"/>
      <c r="E14" s="172"/>
      <c r="F14" s="66"/>
      <c r="G14" s="65"/>
      <c r="H14" s="171"/>
      <c r="I14" s="170"/>
      <c r="J14" s="64"/>
    </row>
    <row r="15" spans="1:10" customHeight="1">
      <c r="A15" s="80">
        <v>45908</v>
      </c>
      <c r="B15" s="80">
        <v>45912</v>
      </c>
      <c r="C15" s="111" t="s">
        <v>118</v>
      </c>
      <c r="D15" s="173"/>
      <c r="E15" s="172"/>
      <c r="F15" s="66"/>
      <c r="G15" s="65"/>
      <c r="H15" s="171"/>
      <c r="I15" s="170"/>
      <c r="J15" s="64"/>
    </row>
    <row r="16" spans="1:10" customHeight="1">
      <c r="A16" s="80">
        <v>45915</v>
      </c>
      <c r="B16" s="80">
        <v>45919</v>
      </c>
      <c r="C16" s="174"/>
      <c r="D16" s="173"/>
      <c r="E16" s="172"/>
      <c r="F16" s="66" t="s">
        <v>51</v>
      </c>
      <c r="G16" s="65"/>
      <c r="H16" s="171"/>
      <c r="I16" s="170"/>
      <c r="J16" s="64"/>
    </row>
    <row r="17" spans="1:10" customHeight="1">
      <c r="A17" s="80">
        <v>45922</v>
      </c>
      <c r="B17" s="80">
        <v>45926</v>
      </c>
      <c r="C17" s="169" t="s">
        <v>120</v>
      </c>
      <c r="D17" s="169"/>
      <c r="E17" s="169" t="s">
        <v>42</v>
      </c>
      <c r="F17" s="169"/>
      <c r="G17" s="169" t="s">
        <v>121</v>
      </c>
      <c r="H17" s="169"/>
      <c r="I17" s="169" t="s">
        <v>43</v>
      </c>
      <c r="J17" s="169" t="s">
        <v>44</v>
      </c>
    </row>
    <row r="18" spans="1:10" customHeight="1">
      <c r="A18" s="80">
        <v>45929</v>
      </c>
      <c r="B18" s="80">
        <v>45933</v>
      </c>
      <c r="C18" s="178" t="s">
        <v>46</v>
      </c>
      <c r="D18" s="172" t="s">
        <v>47</v>
      </c>
      <c r="E18" s="173" t="s">
        <v>45</v>
      </c>
      <c r="F18" s="111" t="s">
        <v>118</v>
      </c>
      <c r="G18" s="64" t="s">
        <v>50</v>
      </c>
      <c r="H18" s="170" t="s">
        <v>123</v>
      </c>
      <c r="I18" s="68" t="s">
        <v>48</v>
      </c>
      <c r="J18" s="65" t="s">
        <v>49</v>
      </c>
    </row>
    <row r="19" spans="1:10" customHeight="1">
      <c r="A19" s="80">
        <v>45936</v>
      </c>
      <c r="B19" s="80">
        <v>45940</v>
      </c>
      <c r="C19" s="178"/>
      <c r="D19" s="172"/>
      <c r="E19" s="173"/>
      <c r="F19" s="174"/>
      <c r="G19" s="64"/>
      <c r="H19" s="170"/>
      <c r="I19" s="68"/>
      <c r="J19" s="65"/>
    </row>
    <row r="20" spans="1:10" customHeight="1">
      <c r="A20" s="80">
        <v>45943</v>
      </c>
      <c r="B20" s="80">
        <v>45947</v>
      </c>
      <c r="C20" s="178"/>
      <c r="D20" s="172"/>
      <c r="E20" s="173"/>
      <c r="F20" s="67" t="s">
        <v>119</v>
      </c>
      <c r="G20" s="64"/>
      <c r="H20" s="170"/>
      <c r="I20" s="68"/>
      <c r="J20" s="65"/>
    </row>
    <row r="21" spans="1:10" customHeight="1">
      <c r="A21" s="80">
        <v>45950</v>
      </c>
      <c r="B21" s="80">
        <v>45954</v>
      </c>
      <c r="C21" s="178"/>
      <c r="D21" s="172"/>
      <c r="E21" s="173"/>
      <c r="F21" s="111" t="s">
        <v>118</v>
      </c>
      <c r="G21" s="64"/>
      <c r="H21" s="170"/>
      <c r="I21" s="68"/>
      <c r="J21" s="65"/>
    </row>
    <row r="22" spans="1:10" customHeight="1">
      <c r="A22" s="80">
        <v>45957</v>
      </c>
      <c r="B22" s="80">
        <v>45961</v>
      </c>
      <c r="C22" s="66" t="s">
        <v>51</v>
      </c>
      <c r="D22" s="172"/>
      <c r="E22" s="173"/>
      <c r="F22" s="174"/>
      <c r="G22" s="64"/>
      <c r="H22" s="170"/>
      <c r="I22" s="176"/>
      <c r="J22" s="176"/>
    </row>
    <row r="23" spans="1:10" customHeight="1">
      <c r="A23" s="80">
        <v>45964</v>
      </c>
      <c r="B23" s="80">
        <v>45968</v>
      </c>
      <c r="C23" s="172" t="s">
        <v>47</v>
      </c>
      <c r="D23" s="178" t="s">
        <v>55</v>
      </c>
      <c r="E23" s="111" t="s">
        <v>118</v>
      </c>
      <c r="F23" s="177" t="s">
        <v>56</v>
      </c>
      <c r="G23" s="170" t="s">
        <v>123</v>
      </c>
      <c r="H23" s="64" t="s">
        <v>50</v>
      </c>
      <c r="I23" s="65" t="s">
        <v>49</v>
      </c>
      <c r="J23" s="171" t="s">
        <v>48</v>
      </c>
    </row>
    <row r="24" spans="1:10" customHeight="1">
      <c r="A24" s="80">
        <v>45971</v>
      </c>
      <c r="B24" s="80">
        <v>45975</v>
      </c>
      <c r="C24" s="172"/>
      <c r="D24" s="178"/>
      <c r="E24" s="174"/>
      <c r="F24" s="177"/>
      <c r="G24" s="170"/>
      <c r="H24" s="64"/>
      <c r="I24" s="65"/>
      <c r="J24" s="171"/>
    </row>
    <row r="25" spans="1:10" customHeight="1">
      <c r="A25" s="80">
        <v>45978</v>
      </c>
      <c r="B25" s="80">
        <v>45982</v>
      </c>
      <c r="C25" s="172"/>
      <c r="D25" s="178"/>
      <c r="E25" s="67" t="s">
        <v>119</v>
      </c>
      <c r="F25" s="177"/>
      <c r="G25" s="170"/>
      <c r="H25" s="64"/>
      <c r="I25" s="65"/>
      <c r="J25" s="171"/>
    </row>
    <row r="26" spans="1:10" customHeight="1">
      <c r="A26" s="80">
        <v>45985</v>
      </c>
      <c r="B26" s="80">
        <v>45989</v>
      </c>
      <c r="C26" s="172"/>
      <c r="D26" s="179"/>
      <c r="E26" s="111" t="s">
        <v>118</v>
      </c>
      <c r="F26" s="177"/>
      <c r="G26" s="170"/>
      <c r="H26" s="64"/>
      <c r="I26" s="65"/>
      <c r="J26" s="171"/>
    </row>
    <row r="27" spans="1:10" customHeight="1">
      <c r="A27" s="80">
        <v>45992</v>
      </c>
      <c r="B27" s="80">
        <v>45996</v>
      </c>
      <c r="C27" s="172"/>
      <c r="D27" s="66" t="s">
        <v>51</v>
      </c>
      <c r="E27" s="174"/>
      <c r="F27" s="177"/>
      <c r="G27" s="170"/>
      <c r="H27" s="64"/>
      <c r="I27" s="65"/>
      <c r="J27" s="171"/>
    </row>
    <row r="28" spans="1:10" customHeight="1">
      <c r="A28" s="80">
        <v>45999</v>
      </c>
      <c r="B28" s="80">
        <v>46003</v>
      </c>
      <c r="C28" s="169" t="s">
        <v>43</v>
      </c>
      <c r="D28" s="169"/>
      <c r="E28" s="169" t="s">
        <v>121</v>
      </c>
      <c r="F28" s="169"/>
      <c r="G28" s="169" t="s">
        <v>42</v>
      </c>
      <c r="H28" s="169"/>
      <c r="I28" s="169" t="s">
        <v>120</v>
      </c>
      <c r="J28" s="169"/>
    </row>
    <row r="29" spans="1:10" customHeight="1">
      <c r="A29" s="80">
        <v>46006</v>
      </c>
      <c r="B29" s="80">
        <v>46010</v>
      </c>
      <c r="C29" s="68" t="s">
        <v>57</v>
      </c>
      <c r="D29" s="65" t="s">
        <v>49</v>
      </c>
      <c r="E29" s="64" t="s">
        <v>50</v>
      </c>
      <c r="F29" s="70" t="s">
        <v>123</v>
      </c>
      <c r="G29" s="112" t="s">
        <v>45</v>
      </c>
      <c r="H29" s="111" t="s">
        <v>118</v>
      </c>
      <c r="I29" s="66" t="s">
        <v>46</v>
      </c>
      <c r="J29" s="69" t="s">
        <v>47</v>
      </c>
    </row>
    <row r="30" spans="1:10" customHeight="1">
      <c r="A30" s="81">
        <v>46013</v>
      </c>
      <c r="B30" s="81">
        <v>46017</v>
      </c>
      <c r="C30" s="149" t="s">
        <v>10</v>
      </c>
      <c r="D30" s="149"/>
      <c r="E30" s="149"/>
      <c r="F30" s="149"/>
      <c r="G30" s="149"/>
      <c r="H30" s="149"/>
      <c r="I30" s="149"/>
      <c r="J30" s="149"/>
    </row>
    <row r="31" spans="1:10" customHeight="1">
      <c r="A31" s="81">
        <v>46020</v>
      </c>
      <c r="B31" s="81">
        <v>46024</v>
      </c>
      <c r="C31" s="149"/>
      <c r="D31" s="149"/>
      <c r="E31" s="149"/>
      <c r="F31" s="149"/>
      <c r="G31" s="149"/>
      <c r="H31" s="149"/>
      <c r="I31" s="149"/>
      <c r="J31" s="149"/>
    </row>
    <row r="32" spans="1:10" customHeight="1">
      <c r="A32" s="80">
        <v>46027</v>
      </c>
      <c r="B32" s="80">
        <v>46031</v>
      </c>
      <c r="C32" s="68" t="s">
        <v>57</v>
      </c>
      <c r="D32" s="65" t="s">
        <v>49</v>
      </c>
      <c r="E32" s="64" t="s">
        <v>50</v>
      </c>
      <c r="F32" s="70" t="s">
        <v>123</v>
      </c>
      <c r="G32" s="177" t="s">
        <v>45</v>
      </c>
      <c r="H32" s="111" t="s">
        <v>118</v>
      </c>
      <c r="I32" s="66" t="s">
        <v>46</v>
      </c>
      <c r="J32" s="69" t="s">
        <v>47</v>
      </c>
    </row>
    <row r="33" spans="1:10" customHeight="1">
      <c r="A33" s="80">
        <v>46034</v>
      </c>
      <c r="B33" s="80">
        <v>46038</v>
      </c>
      <c r="C33" s="68"/>
      <c r="D33" s="65"/>
      <c r="E33" s="64"/>
      <c r="F33" s="70"/>
      <c r="G33" s="177"/>
      <c r="H33" s="67" t="s">
        <v>119</v>
      </c>
      <c r="I33" s="66"/>
      <c r="J33" s="69"/>
    </row>
    <row r="34" spans="1:10" customHeight="1">
      <c r="A34" s="80">
        <v>46041</v>
      </c>
      <c r="B34" s="80">
        <v>46045</v>
      </c>
      <c r="C34" s="68"/>
      <c r="D34" s="65"/>
      <c r="E34" s="64"/>
      <c r="F34" s="70"/>
      <c r="G34" s="177"/>
      <c r="H34" s="111" t="s">
        <v>118</v>
      </c>
      <c r="I34" s="66"/>
      <c r="J34" s="69"/>
    </row>
    <row r="35" spans="1:10" customHeight="1">
      <c r="A35" s="80">
        <v>46048</v>
      </c>
      <c r="B35" s="80">
        <v>46052</v>
      </c>
      <c r="C35" s="68"/>
      <c r="D35" s="65"/>
      <c r="E35" s="64"/>
      <c r="F35" s="70"/>
      <c r="G35" s="177"/>
      <c r="H35" s="174"/>
      <c r="I35" s="66" t="s">
        <v>51</v>
      </c>
      <c r="J35" s="69"/>
    </row>
    <row r="36" spans="1:10" customHeight="1">
      <c r="A36" s="80">
        <v>46055</v>
      </c>
      <c r="B36" s="80">
        <v>46059</v>
      </c>
      <c r="C36" s="175" t="s">
        <v>49</v>
      </c>
      <c r="D36" s="171" t="s">
        <v>48</v>
      </c>
      <c r="E36" s="170" t="s">
        <v>123</v>
      </c>
      <c r="F36" s="64" t="s">
        <v>50</v>
      </c>
      <c r="G36" s="111" t="s">
        <v>118</v>
      </c>
      <c r="H36" s="177" t="s">
        <v>56</v>
      </c>
      <c r="I36" s="172" t="s">
        <v>47</v>
      </c>
      <c r="J36" s="66" t="s">
        <v>46</v>
      </c>
    </row>
    <row r="37" spans="1:10" customHeight="1">
      <c r="A37" s="80">
        <v>46062</v>
      </c>
      <c r="B37" s="80">
        <v>46066</v>
      </c>
      <c r="C37" s="175"/>
      <c r="D37" s="171"/>
      <c r="E37" s="170"/>
      <c r="F37" s="64"/>
      <c r="G37" s="174"/>
      <c r="H37" s="177"/>
      <c r="I37" s="172"/>
      <c r="J37" s="66"/>
    </row>
    <row r="38" spans="1:10" customHeight="1">
      <c r="A38" s="80">
        <v>46069</v>
      </c>
      <c r="B38" s="80">
        <v>46073</v>
      </c>
      <c r="C38" s="175"/>
      <c r="D38" s="171"/>
      <c r="E38" s="170"/>
      <c r="F38" s="64"/>
      <c r="G38" s="67" t="s">
        <v>119</v>
      </c>
      <c r="H38" s="177"/>
      <c r="I38" s="172"/>
      <c r="J38" s="66"/>
    </row>
    <row r="39" spans="1:10" customHeight="1">
      <c r="A39" s="80">
        <v>46076</v>
      </c>
      <c r="B39" s="80">
        <v>46080</v>
      </c>
      <c r="C39" s="175"/>
      <c r="D39" s="171"/>
      <c r="E39" s="170"/>
      <c r="F39" s="64"/>
      <c r="G39" s="111" t="s">
        <v>118</v>
      </c>
      <c r="H39" s="177"/>
      <c r="I39" s="172"/>
      <c r="J39" s="66"/>
    </row>
    <row r="40" spans="1:10" customHeight="1">
      <c r="A40" s="80">
        <v>46083</v>
      </c>
      <c r="B40" s="80">
        <v>46087</v>
      </c>
      <c r="C40" s="175"/>
      <c r="D40" s="171"/>
      <c r="E40" s="170"/>
      <c r="F40" s="64"/>
      <c r="G40" s="174"/>
      <c r="H40" s="177"/>
      <c r="I40" s="172"/>
      <c r="J40" s="66" t="s">
        <v>51</v>
      </c>
    </row>
    <row r="41" spans="1:10" customHeight="1">
      <c r="A41" s="80">
        <v>46090</v>
      </c>
      <c r="B41" s="80">
        <v>46094</v>
      </c>
      <c r="C41" s="169" t="s">
        <v>121</v>
      </c>
      <c r="D41" s="169"/>
      <c r="E41" s="169" t="s">
        <v>43</v>
      </c>
      <c r="F41" s="169"/>
      <c r="G41" s="169" t="s">
        <v>120</v>
      </c>
      <c r="H41" s="169"/>
      <c r="I41" s="169" t="s">
        <v>42</v>
      </c>
      <c r="J41" s="169"/>
    </row>
    <row r="42" spans="1:10" customHeight="1">
      <c r="A42" s="80">
        <v>46097</v>
      </c>
      <c r="B42" s="80">
        <v>46101</v>
      </c>
      <c r="C42" s="64" t="s">
        <v>50</v>
      </c>
      <c r="D42" s="170" t="s">
        <v>123</v>
      </c>
      <c r="E42" s="171" t="s">
        <v>48</v>
      </c>
      <c r="F42" s="65" t="s">
        <v>49</v>
      </c>
      <c r="G42" s="66" t="s">
        <v>46</v>
      </c>
      <c r="H42" s="172" t="s">
        <v>47</v>
      </c>
      <c r="I42" s="173" t="s">
        <v>45</v>
      </c>
      <c r="J42" s="111" t="s">
        <v>118</v>
      </c>
    </row>
    <row r="43" spans="1:10" customHeight="1">
      <c r="A43" s="80">
        <v>46104</v>
      </c>
      <c r="B43" s="80">
        <v>46108</v>
      </c>
      <c r="C43" s="64"/>
      <c r="D43" s="170"/>
      <c r="E43" s="171"/>
      <c r="F43" s="65"/>
      <c r="G43" s="66"/>
      <c r="H43" s="172"/>
      <c r="I43" s="173"/>
      <c r="J43" s="174"/>
    </row>
    <row r="44" spans="1:10" customHeight="1">
      <c r="A44" s="81">
        <v>46111</v>
      </c>
      <c r="B44" s="81">
        <v>46115</v>
      </c>
      <c r="C44" s="149" t="s">
        <v>10</v>
      </c>
      <c r="D44" s="149"/>
      <c r="E44" s="149"/>
      <c r="F44" s="149"/>
      <c r="G44" s="149"/>
      <c r="H44" s="149"/>
      <c r="I44" s="149"/>
      <c r="J44" s="149"/>
    </row>
    <row r="45" spans="1:10" customHeight="1">
      <c r="A45" s="81">
        <v>46118</v>
      </c>
      <c r="B45" s="81">
        <v>46122</v>
      </c>
      <c r="C45" s="149"/>
      <c r="D45" s="149"/>
      <c r="E45" s="149"/>
      <c r="F45" s="149"/>
      <c r="G45" s="149"/>
      <c r="H45" s="149"/>
      <c r="I45" s="149"/>
      <c r="J45" s="149"/>
    </row>
    <row r="46" spans="1:10" customHeight="1">
      <c r="A46" s="80">
        <v>46125</v>
      </c>
      <c r="B46" s="80">
        <v>46129</v>
      </c>
      <c r="C46" s="64" t="s">
        <v>50</v>
      </c>
      <c r="D46" s="170" t="s">
        <v>123</v>
      </c>
      <c r="E46" s="171" t="s">
        <v>48</v>
      </c>
      <c r="F46" s="65" t="s">
        <v>49</v>
      </c>
      <c r="G46" s="66" t="s">
        <v>46</v>
      </c>
      <c r="H46" s="172" t="s">
        <v>47</v>
      </c>
      <c r="I46" s="173" t="s">
        <v>45</v>
      </c>
      <c r="J46" s="67" t="s">
        <v>119</v>
      </c>
    </row>
    <row r="47" spans="1:10" customHeight="1">
      <c r="A47" s="80">
        <v>46132</v>
      </c>
      <c r="B47" s="80">
        <v>46136</v>
      </c>
      <c r="C47" s="64"/>
      <c r="D47" s="170"/>
      <c r="E47" s="171"/>
      <c r="F47" s="65"/>
      <c r="G47" s="66"/>
      <c r="H47" s="172"/>
      <c r="I47" s="173"/>
      <c r="J47" s="111" t="s">
        <v>118</v>
      </c>
    </row>
    <row r="48" spans="1:10" customHeight="1">
      <c r="A48" s="80">
        <v>46139</v>
      </c>
      <c r="B48" s="80">
        <v>46143</v>
      </c>
      <c r="C48" s="64"/>
      <c r="D48" s="170"/>
      <c r="E48" s="171"/>
      <c r="F48" s="65"/>
      <c r="G48" s="66" t="s">
        <v>51</v>
      </c>
      <c r="H48" s="172"/>
      <c r="I48" s="173"/>
      <c r="J48" s="174"/>
    </row>
    <row r="49" spans="1:10" customHeight="1">
      <c r="A49" s="79">
        <v>46147</v>
      </c>
      <c r="B49" s="80">
        <v>46150</v>
      </c>
      <c r="C49" s="170" t="s">
        <v>123</v>
      </c>
      <c r="D49" s="64" t="s">
        <v>50</v>
      </c>
      <c r="E49" s="65" t="s">
        <v>53</v>
      </c>
      <c r="F49" s="171" t="s">
        <v>54</v>
      </c>
      <c r="G49" s="172" t="s">
        <v>47</v>
      </c>
      <c r="H49" s="66" t="s">
        <v>46</v>
      </c>
      <c r="I49" s="111" t="s">
        <v>118</v>
      </c>
      <c r="J49" s="173" t="s">
        <v>45</v>
      </c>
    </row>
    <row r="50" spans="1:10" customHeight="1">
      <c r="A50" s="80">
        <v>46153</v>
      </c>
      <c r="B50" s="80">
        <v>46157</v>
      </c>
      <c r="C50" s="170"/>
      <c r="D50" s="64"/>
      <c r="E50" s="65"/>
      <c r="F50" s="171"/>
      <c r="G50" s="172"/>
      <c r="H50" s="66"/>
      <c r="I50" s="174"/>
      <c r="J50" s="173"/>
    </row>
    <row r="51" spans="1:10" customHeight="1">
      <c r="A51" s="80">
        <v>46160</v>
      </c>
      <c r="B51" s="80">
        <v>46164</v>
      </c>
      <c r="C51" s="170"/>
      <c r="D51" s="64"/>
      <c r="E51" s="65"/>
      <c r="F51" s="171"/>
      <c r="G51" s="172"/>
      <c r="H51" s="66"/>
      <c r="I51" s="67" t="s">
        <v>119</v>
      </c>
      <c r="J51" s="173"/>
    </row>
    <row r="52" spans="1:10" customHeight="1">
      <c r="A52" s="79">
        <v>46168</v>
      </c>
      <c r="B52" s="80">
        <v>46171</v>
      </c>
      <c r="C52" s="170"/>
      <c r="D52" s="64"/>
      <c r="E52" s="65"/>
      <c r="F52" s="171"/>
      <c r="G52" s="172"/>
      <c r="H52" s="66"/>
      <c r="I52" s="111" t="s">
        <v>118</v>
      </c>
      <c r="J52" s="173"/>
    </row>
    <row r="53" spans="1:10" customHeight="1">
      <c r="A53" s="80">
        <v>46174</v>
      </c>
      <c r="B53" s="80">
        <v>46178</v>
      </c>
      <c r="C53" s="170"/>
      <c r="D53" s="64"/>
      <c r="E53" s="65"/>
      <c r="F53" s="171"/>
      <c r="G53" s="172"/>
      <c r="H53" s="66" t="s">
        <v>51</v>
      </c>
      <c r="I53" s="174"/>
      <c r="J53" s="173"/>
    </row>
    <row r="54" spans="1:10" customHeight="1">
      <c r="A54" s="80">
        <v>46181</v>
      </c>
      <c r="B54" s="80">
        <v>46185</v>
      </c>
      <c r="C54" s="133" t="s">
        <v>122</v>
      </c>
      <c r="D54" s="133"/>
      <c r="E54" s="133"/>
      <c r="F54" s="133"/>
      <c r="G54" s="133"/>
      <c r="H54" s="133"/>
      <c r="I54" s="133"/>
      <c r="J54" s="133"/>
    </row>
    <row r="55" spans="1:10" customHeight="1">
      <c r="A55" s="82">
        <v>46188</v>
      </c>
      <c r="B55" s="82">
        <v>46192</v>
      </c>
      <c r="C55" s="133"/>
      <c r="D55" s="133"/>
      <c r="E55" s="133"/>
      <c r="F55" s="133"/>
      <c r="G55" s="133"/>
      <c r="H55" s="133"/>
      <c r="I55" s="133"/>
      <c r="J55" s="133"/>
    </row>
    <row r="56" spans="1:10" customHeight="1">
      <c r="A56" s="80">
        <v>46195</v>
      </c>
      <c r="B56" s="80">
        <v>46199</v>
      </c>
      <c r="C56" s="133"/>
      <c r="D56" s="133"/>
      <c r="E56" s="133"/>
      <c r="F56" s="133"/>
      <c r="G56" s="133"/>
      <c r="H56" s="133"/>
      <c r="I56" s="133"/>
      <c r="J56" s="133"/>
    </row>
    <row r="57" spans="1:10" customHeight="1">
      <c r="A57" s="83">
        <v>46202</v>
      </c>
      <c r="B57" s="83">
        <v>46206</v>
      </c>
      <c r="C57" s="133"/>
      <c r="D57" s="133"/>
      <c r="E57" s="133"/>
      <c r="F57" s="133"/>
      <c r="G57" s="133"/>
      <c r="H57" s="133"/>
      <c r="I57" s="133"/>
      <c r="J57" s="133"/>
    </row>
    <row r="58" spans="1:10" customHeight="1">
      <c r="A58" s="83">
        <v>46209</v>
      </c>
      <c r="B58" s="83">
        <v>46213</v>
      </c>
      <c r="C58" s="133"/>
      <c r="D58" s="133"/>
      <c r="E58" s="133"/>
      <c r="F58" s="133"/>
      <c r="G58" s="133"/>
      <c r="H58" s="133"/>
      <c r="I58" s="133"/>
      <c r="J58" s="133"/>
    </row>
    <row r="59" spans="1:10" customHeight="1">
      <c r="A59" s="96">
        <v>46216</v>
      </c>
      <c r="B59" s="96">
        <v>46220</v>
      </c>
      <c r="C59" s="133"/>
      <c r="D59" s="133"/>
      <c r="E59" s="133"/>
      <c r="F59" s="133"/>
      <c r="G59" s="133"/>
      <c r="H59" s="133"/>
      <c r="I59" s="133"/>
      <c r="J59" s="133"/>
    </row>
    <row r="60" spans="1:10" customHeight="1">
      <c r="A60" s="84">
        <v>46223</v>
      </c>
      <c r="B60" s="84">
        <v>46227</v>
      </c>
      <c r="C60" s="148" t="s">
        <v>10</v>
      </c>
      <c r="D60" s="148"/>
      <c r="E60" s="148"/>
      <c r="F60" s="148"/>
      <c r="G60" s="148"/>
      <c r="H60" s="148"/>
      <c r="I60" s="148"/>
      <c r="J60" s="148"/>
    </row>
    <row r="61" spans="1:10" customHeight="1">
      <c r="A61" s="84">
        <v>46230</v>
      </c>
      <c r="B61" s="84">
        <v>46234</v>
      </c>
      <c r="C61" s="148"/>
      <c r="D61" s="148"/>
      <c r="E61" s="148"/>
      <c r="F61" s="148"/>
      <c r="G61" s="148"/>
      <c r="H61" s="148"/>
      <c r="I61" s="148"/>
      <c r="J61" s="148"/>
    </row>
    <row r="62" spans="1:10" customHeight="1">
      <c r="A62" s="84">
        <v>46237</v>
      </c>
      <c r="B62" s="84">
        <v>46241</v>
      </c>
      <c r="C62" s="148"/>
      <c r="D62" s="148"/>
      <c r="E62" s="148"/>
      <c r="F62" s="148"/>
      <c r="G62" s="148"/>
      <c r="H62" s="148"/>
      <c r="I62" s="148"/>
      <c r="J62" s="148"/>
    </row>
    <row r="63" spans="1:10" ht="18">
      <c r="A63" s="102"/>
      <c r="B63" s="103"/>
      <c r="C63" s="62"/>
      <c r="D63" s="62"/>
      <c r="E63" s="62"/>
      <c r="F63" s="62"/>
      <c r="G63" s="62"/>
      <c r="H63" s="62"/>
      <c r="I63" s="62"/>
      <c r="J63" s="62"/>
    </row>
    <row r="64" spans="1:10" ht="21">
      <c r="A64" s="104"/>
      <c r="B64" s="104"/>
      <c r="C64" s="1"/>
      <c r="D64" s="1"/>
      <c r="E64" s="1"/>
      <c r="F64" s="1"/>
      <c r="G64" s="1"/>
      <c r="H64" s="1"/>
      <c r="I64" s="1"/>
      <c r="J64" s="1"/>
    </row>
    <row r="65" spans="1:10" ht="21">
      <c r="A65" s="104"/>
      <c r="B65" s="104"/>
      <c r="C65" s="1"/>
      <c r="D65" s="1"/>
      <c r="E65" s="1"/>
      <c r="F65" s="1"/>
      <c r="G65" s="1"/>
      <c r="H65" s="1"/>
      <c r="I65" s="1"/>
      <c r="J65" s="1"/>
    </row>
    <row r="66" spans="1:10" ht="21">
      <c r="A66" s="104"/>
      <c r="B66" s="104"/>
      <c r="C66" s="1"/>
      <c r="D66" s="1"/>
      <c r="E66" s="1"/>
      <c r="F66" s="1"/>
      <c r="G66" s="1"/>
      <c r="H66" s="1"/>
      <c r="I66" s="1"/>
      <c r="J66" s="1"/>
    </row>
  </sheetData>
  <mergeCells count="100">
    <mergeCell ref="A1:J1"/>
    <mergeCell ref="G4:G8"/>
    <mergeCell ref="H4:H8"/>
    <mergeCell ref="I4:I8"/>
    <mergeCell ref="J4:J8"/>
    <mergeCell ref="D7:D8"/>
    <mergeCell ref="C3:D3"/>
    <mergeCell ref="E3:F3"/>
    <mergeCell ref="I3:J3"/>
    <mergeCell ref="C4:C8"/>
    <mergeCell ref="D4:D5"/>
    <mergeCell ref="E4:E7"/>
    <mergeCell ref="F4:F8"/>
    <mergeCell ref="G17:H17"/>
    <mergeCell ref="C17:D17"/>
    <mergeCell ref="E17:F17"/>
    <mergeCell ref="C9:J11"/>
    <mergeCell ref="C12:C13"/>
    <mergeCell ref="D12:D16"/>
    <mergeCell ref="E12:E16"/>
    <mergeCell ref="F12:F15"/>
    <mergeCell ref="G12:G16"/>
    <mergeCell ref="H12:H16"/>
    <mergeCell ref="I12:I16"/>
    <mergeCell ref="J12:J16"/>
    <mergeCell ref="C15:C16"/>
    <mergeCell ref="I17:J17"/>
    <mergeCell ref="C32:C35"/>
    <mergeCell ref="C30:J31"/>
    <mergeCell ref="E26:E27"/>
    <mergeCell ref="F21:F22"/>
    <mergeCell ref="C23:C27"/>
    <mergeCell ref="D23:D26"/>
    <mergeCell ref="E23:E24"/>
    <mergeCell ref="F23:F27"/>
    <mergeCell ref="C18:C21"/>
    <mergeCell ref="D18:D22"/>
    <mergeCell ref="E18:E22"/>
    <mergeCell ref="F18:F19"/>
    <mergeCell ref="C28:D28"/>
    <mergeCell ref="I36:I40"/>
    <mergeCell ref="J36:J39"/>
    <mergeCell ref="G39:G40"/>
    <mergeCell ref="E41:F41"/>
    <mergeCell ref="D32:D35"/>
    <mergeCell ref="E28:F28"/>
    <mergeCell ref="G28:H28"/>
    <mergeCell ref="I28:J28"/>
    <mergeCell ref="H34:H35"/>
    <mergeCell ref="G32:G35"/>
    <mergeCell ref="J32:J35"/>
    <mergeCell ref="I32:I34"/>
    <mergeCell ref="F32:F35"/>
    <mergeCell ref="E32:E35"/>
    <mergeCell ref="C60:J62"/>
    <mergeCell ref="I52:I53"/>
    <mergeCell ref="C49:C53"/>
    <mergeCell ref="D49:D53"/>
    <mergeCell ref="E49:E53"/>
    <mergeCell ref="F49:F53"/>
    <mergeCell ref="G49:G53"/>
    <mergeCell ref="H49:H52"/>
    <mergeCell ref="I49:I50"/>
    <mergeCell ref="J49:J53"/>
    <mergeCell ref="C54:J59"/>
    <mergeCell ref="J47:J48"/>
    <mergeCell ref="C36:C40"/>
    <mergeCell ref="D36:D40"/>
    <mergeCell ref="G3:H3"/>
    <mergeCell ref="G23:G27"/>
    <mergeCell ref="H23:H27"/>
    <mergeCell ref="I23:I27"/>
    <mergeCell ref="J23:J27"/>
    <mergeCell ref="G18:G22"/>
    <mergeCell ref="H18:H22"/>
    <mergeCell ref="I18:I22"/>
    <mergeCell ref="J18:J22"/>
    <mergeCell ref="E36:E40"/>
    <mergeCell ref="F36:F40"/>
    <mergeCell ref="G36:G37"/>
    <mergeCell ref="H36:H40"/>
    <mergeCell ref="I46:I48"/>
    <mergeCell ref="H46:H48"/>
    <mergeCell ref="G46:G47"/>
    <mergeCell ref="C46:C48"/>
    <mergeCell ref="D46:D48"/>
    <mergeCell ref="E46:E48"/>
    <mergeCell ref="F46:F48"/>
    <mergeCell ref="C41:D41"/>
    <mergeCell ref="G41:H41"/>
    <mergeCell ref="C44:J45"/>
    <mergeCell ref="C42:C43"/>
    <mergeCell ref="D42:D43"/>
    <mergeCell ref="E42:E43"/>
    <mergeCell ref="F42:F43"/>
    <mergeCell ref="G42:G43"/>
    <mergeCell ref="H42:H43"/>
    <mergeCell ref="I42:I43"/>
    <mergeCell ref="J42:J43"/>
    <mergeCell ref="I41:J41"/>
  </mergeCells>
  <pageMargins left="0.70866141732283472" right="0.70866141732283472" top="0.74803149606299213" bottom="0.74803149606299213" header="0.31496062992125984" footer="0.31496062992125984"/>
  <pageSetup paperSize="9" scale="34" orientation="landscape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tabColor rgb="FF00B050"/>
    <pageSetUpPr fitToPage="1"/>
  </sheetPr>
  <dimension ref="A1:I53"/>
  <sheetViews>
    <sheetView zoomScale="80" view="normal" workbookViewId="0">
      <selection pane="topLeft" activeCell="F30" sqref="F30:F34"/>
    </sheetView>
  </sheetViews>
  <sheetFormatPr defaultColWidth="9.109375" defaultRowHeight="18"/>
  <cols>
    <col min="1" max="2" width="12.625" style="3" customWidth="1"/>
    <col min="3" max="8" width="20.625" style="2" customWidth="1"/>
    <col min="9" max="16384" width="9.125" style="2" customWidth="1"/>
  </cols>
  <sheetData>
    <row r="1" spans="1:8" ht="50.1" customHeight="1">
      <c r="A1" s="188" t="s">
        <v>60</v>
      </c>
      <c r="B1" s="128"/>
      <c r="C1" s="128"/>
      <c r="D1" s="128"/>
      <c r="E1" s="128"/>
      <c r="F1" s="128"/>
      <c r="G1" s="128"/>
      <c r="H1" s="128"/>
    </row>
    <row r="2" spans="1:8" s="105" customFormat="1" ht="18.75" customHeight="1">
      <c r="A2" s="74" t="s">
        <v>0</v>
      </c>
      <c r="B2" s="74" t="s">
        <v>1</v>
      </c>
      <c r="C2" s="74" t="s">
        <v>110</v>
      </c>
      <c r="D2" s="74" t="s">
        <v>111</v>
      </c>
      <c r="E2" s="74" t="s">
        <v>112</v>
      </c>
      <c r="F2" s="74" t="s">
        <v>113</v>
      </c>
      <c r="G2" s="74" t="s">
        <v>114</v>
      </c>
      <c r="H2" s="74" t="s">
        <v>115</v>
      </c>
    </row>
    <row r="3" spans="1:8" s="77" customFormat="1" ht="15" customHeight="1">
      <c r="A3" s="106">
        <v>45880</v>
      </c>
      <c r="B3" s="106">
        <v>45884</v>
      </c>
      <c r="C3" s="189" t="s">
        <v>131</v>
      </c>
      <c r="D3" s="189"/>
      <c r="E3" s="189"/>
      <c r="F3" s="189"/>
      <c r="G3" s="189"/>
      <c r="H3" s="189"/>
    </row>
    <row r="4" spans="1:8" ht="15" customHeight="1">
      <c r="A4" s="90">
        <v>45887</v>
      </c>
      <c r="B4" s="90">
        <v>45891</v>
      </c>
      <c r="C4" s="129" t="s">
        <v>126</v>
      </c>
      <c r="D4" s="108" t="s">
        <v>62</v>
      </c>
      <c r="E4" s="182" t="s">
        <v>63</v>
      </c>
      <c r="F4" s="186" t="s">
        <v>64</v>
      </c>
      <c r="G4" s="100" t="s">
        <v>128</v>
      </c>
      <c r="H4" s="187" t="s">
        <v>127</v>
      </c>
    </row>
    <row r="5" spans="1:8" ht="15" customHeight="1">
      <c r="A5" s="92">
        <v>45895</v>
      </c>
      <c r="B5" s="90">
        <v>45898</v>
      </c>
      <c r="C5" s="129"/>
      <c r="D5" s="108"/>
      <c r="E5" s="182"/>
      <c r="F5" s="186"/>
      <c r="G5" s="100"/>
      <c r="H5" s="187"/>
    </row>
    <row r="6" spans="1:8" ht="15" customHeight="1">
      <c r="A6" s="90">
        <v>45901</v>
      </c>
      <c r="B6" s="90">
        <v>45905</v>
      </c>
      <c r="C6" s="129"/>
      <c r="D6" s="108"/>
      <c r="E6" s="190" t="s">
        <v>69</v>
      </c>
      <c r="F6" s="186"/>
      <c r="G6" s="100"/>
      <c r="H6" s="187"/>
    </row>
    <row r="7" spans="1:8" ht="15" customHeight="1">
      <c r="A7" s="90">
        <v>45908</v>
      </c>
      <c r="B7" s="90">
        <v>45912</v>
      </c>
      <c r="C7" s="129"/>
      <c r="D7" s="108"/>
      <c r="E7" s="190"/>
      <c r="F7" s="123" t="s">
        <v>124</v>
      </c>
      <c r="G7" s="100"/>
      <c r="H7" s="187"/>
    </row>
    <row r="8" spans="1:8" ht="15" customHeight="1">
      <c r="A8" s="90">
        <v>45915</v>
      </c>
      <c r="B8" s="90">
        <v>45919</v>
      </c>
      <c r="C8" s="187" t="s">
        <v>127</v>
      </c>
      <c r="D8" s="129" t="s">
        <v>126</v>
      </c>
      <c r="E8" s="108" t="s">
        <v>62</v>
      </c>
      <c r="F8" s="182" t="s">
        <v>63</v>
      </c>
      <c r="G8" s="186" t="s">
        <v>64</v>
      </c>
      <c r="H8" s="100" t="s">
        <v>128</v>
      </c>
    </row>
    <row r="9" spans="1:8" ht="15" customHeight="1">
      <c r="A9" s="90">
        <v>45922</v>
      </c>
      <c r="B9" s="90">
        <v>45926</v>
      </c>
      <c r="C9" s="187"/>
      <c r="D9" s="129"/>
      <c r="E9" s="108"/>
      <c r="F9" s="182"/>
      <c r="G9" s="186"/>
      <c r="H9" s="100"/>
    </row>
    <row r="10" spans="1:8" ht="15" customHeight="1">
      <c r="A10" s="90">
        <v>45929</v>
      </c>
      <c r="B10" s="90">
        <v>45933</v>
      </c>
      <c r="C10" s="187"/>
      <c r="D10" s="129"/>
      <c r="E10" s="108"/>
      <c r="F10" s="182"/>
      <c r="G10" s="186"/>
      <c r="H10" s="100"/>
    </row>
    <row r="11" spans="1:8" ht="15" customHeight="1">
      <c r="A11" s="90">
        <v>45936</v>
      </c>
      <c r="B11" s="90">
        <v>45940</v>
      </c>
      <c r="C11" s="187"/>
      <c r="D11" s="129"/>
      <c r="E11" s="108"/>
      <c r="F11" s="190" t="s">
        <v>69</v>
      </c>
      <c r="G11" s="186"/>
      <c r="H11" s="100"/>
    </row>
    <row r="12" spans="1:8" ht="15" customHeight="1">
      <c r="A12" s="90">
        <v>45943</v>
      </c>
      <c r="B12" s="90">
        <v>45947</v>
      </c>
      <c r="C12" s="187"/>
      <c r="D12" s="129"/>
      <c r="E12" s="108"/>
      <c r="F12" s="190"/>
      <c r="G12" s="123" t="s">
        <v>124</v>
      </c>
      <c r="H12" s="100"/>
    </row>
    <row r="13" spans="1:8" ht="15" customHeight="1">
      <c r="A13" s="90">
        <v>45950</v>
      </c>
      <c r="B13" s="90">
        <v>45954</v>
      </c>
      <c r="C13" s="100" t="s">
        <v>128</v>
      </c>
      <c r="D13" s="187" t="s">
        <v>127</v>
      </c>
      <c r="E13" s="129" t="s">
        <v>126</v>
      </c>
      <c r="F13" s="108" t="s">
        <v>62</v>
      </c>
      <c r="G13" s="182" t="s">
        <v>63</v>
      </c>
      <c r="H13" s="186" t="s">
        <v>64</v>
      </c>
    </row>
    <row r="14" spans="1:8" ht="15" customHeight="1">
      <c r="A14" s="90">
        <v>45957</v>
      </c>
      <c r="B14" s="90">
        <v>45961</v>
      </c>
      <c r="C14" s="100"/>
      <c r="D14" s="187"/>
      <c r="E14" s="129"/>
      <c r="F14" s="108"/>
      <c r="G14" s="182"/>
      <c r="H14" s="186"/>
    </row>
    <row r="15" spans="1:8" ht="15" customHeight="1">
      <c r="A15" s="90">
        <v>45964</v>
      </c>
      <c r="B15" s="90">
        <v>45968</v>
      </c>
      <c r="C15" s="100"/>
      <c r="D15" s="187"/>
      <c r="E15" s="129"/>
      <c r="F15" s="108"/>
      <c r="G15" s="182"/>
      <c r="H15" s="186"/>
    </row>
    <row r="16" spans="1:8" ht="15" customHeight="1">
      <c r="A16" s="90">
        <v>45971</v>
      </c>
      <c r="B16" s="90">
        <v>45975</v>
      </c>
      <c r="C16" s="100"/>
      <c r="D16" s="187"/>
      <c r="E16" s="129"/>
      <c r="F16" s="108"/>
      <c r="G16" s="190" t="s">
        <v>69</v>
      </c>
      <c r="H16" s="186"/>
    </row>
    <row r="17" spans="1:8" ht="15" customHeight="1">
      <c r="A17" s="90">
        <v>45978</v>
      </c>
      <c r="B17" s="90">
        <v>45982</v>
      </c>
      <c r="C17" s="100"/>
      <c r="D17" s="187"/>
      <c r="E17" s="129"/>
      <c r="F17" s="108"/>
      <c r="G17" s="190"/>
      <c r="H17" s="123" t="s">
        <v>124</v>
      </c>
    </row>
    <row r="18" spans="1:8" ht="15" customHeight="1">
      <c r="A18" s="90">
        <v>45985</v>
      </c>
      <c r="B18" s="90">
        <v>45989</v>
      </c>
      <c r="C18" s="186" t="s">
        <v>64</v>
      </c>
      <c r="D18" s="100" t="s">
        <v>128</v>
      </c>
      <c r="E18" s="187" t="s">
        <v>127</v>
      </c>
      <c r="F18" s="154" t="s">
        <v>126</v>
      </c>
      <c r="G18" s="108" t="s">
        <v>62</v>
      </c>
      <c r="H18" s="190" t="s">
        <v>69</v>
      </c>
    </row>
    <row r="19" spans="1:8" ht="15" customHeight="1">
      <c r="A19" s="90">
        <v>45992</v>
      </c>
      <c r="B19" s="90">
        <v>45996</v>
      </c>
      <c r="C19" s="186"/>
      <c r="D19" s="100"/>
      <c r="E19" s="187"/>
      <c r="F19" s="154"/>
      <c r="G19" s="108"/>
      <c r="H19" s="190"/>
    </row>
    <row r="20" spans="1:8" ht="15" customHeight="1">
      <c r="A20" s="90">
        <v>45999</v>
      </c>
      <c r="B20" s="90">
        <v>46003</v>
      </c>
      <c r="C20" s="186"/>
      <c r="D20" s="100"/>
      <c r="E20" s="187"/>
      <c r="F20" s="154"/>
      <c r="G20" s="108"/>
      <c r="H20" s="191" t="s">
        <v>63</v>
      </c>
    </row>
    <row r="21" spans="1:8" ht="15" customHeight="1">
      <c r="A21" s="90">
        <v>46006</v>
      </c>
      <c r="B21" s="90">
        <v>46010</v>
      </c>
      <c r="C21" s="186"/>
      <c r="D21" s="100"/>
      <c r="E21" s="187"/>
      <c r="F21" s="154"/>
      <c r="G21" s="108"/>
      <c r="H21" s="191"/>
    </row>
    <row r="22" spans="1:8" ht="15" customHeight="1">
      <c r="A22" s="91">
        <v>46013</v>
      </c>
      <c r="B22" s="91">
        <v>46017</v>
      </c>
      <c r="C22" s="148" t="s">
        <v>10</v>
      </c>
      <c r="D22" s="148"/>
      <c r="E22" s="148"/>
      <c r="F22" s="148"/>
      <c r="G22" s="148"/>
      <c r="H22" s="148"/>
    </row>
    <row r="23" spans="1:8" ht="15" customHeight="1">
      <c r="A23" s="91">
        <v>46020</v>
      </c>
      <c r="B23" s="91">
        <v>46024</v>
      </c>
      <c r="C23" s="148"/>
      <c r="D23" s="148"/>
      <c r="E23" s="148"/>
      <c r="F23" s="148"/>
      <c r="G23" s="148"/>
      <c r="H23" s="148"/>
    </row>
    <row r="24" spans="1:8" ht="15" customHeight="1">
      <c r="A24" s="90">
        <v>46027</v>
      </c>
      <c r="B24" s="90">
        <v>46031</v>
      </c>
      <c r="C24" s="123" t="s">
        <v>124</v>
      </c>
      <c r="D24" s="126" t="s">
        <v>128</v>
      </c>
      <c r="E24" s="125" t="s">
        <v>127</v>
      </c>
      <c r="F24" s="124" t="s">
        <v>126</v>
      </c>
      <c r="G24" s="108" t="s">
        <v>62</v>
      </c>
      <c r="H24" s="123" t="s">
        <v>125</v>
      </c>
    </row>
    <row r="25" spans="1:8" ht="15" customHeight="1">
      <c r="A25" s="90">
        <v>46034</v>
      </c>
      <c r="B25" s="90">
        <v>46038</v>
      </c>
      <c r="C25" s="182" t="s">
        <v>63</v>
      </c>
      <c r="D25" s="186" t="s">
        <v>64</v>
      </c>
      <c r="E25" s="100" t="s">
        <v>128</v>
      </c>
      <c r="F25" s="187" t="s">
        <v>127</v>
      </c>
      <c r="G25" s="129" t="s">
        <v>126</v>
      </c>
      <c r="H25" s="108" t="s">
        <v>62</v>
      </c>
    </row>
    <row r="26" spans="1:8" ht="15" customHeight="1">
      <c r="A26" s="90">
        <v>46041</v>
      </c>
      <c r="B26" s="90">
        <v>46045</v>
      </c>
      <c r="C26" s="182"/>
      <c r="D26" s="186"/>
      <c r="E26" s="100"/>
      <c r="F26" s="187"/>
      <c r="G26" s="129"/>
      <c r="H26" s="108"/>
    </row>
    <row r="27" spans="1:8" ht="15" customHeight="1">
      <c r="A27" s="90">
        <v>46048</v>
      </c>
      <c r="B27" s="90">
        <v>46052</v>
      </c>
      <c r="C27" s="182"/>
      <c r="D27" s="186"/>
      <c r="E27" s="100"/>
      <c r="F27" s="187"/>
      <c r="G27" s="129"/>
      <c r="H27" s="108"/>
    </row>
    <row r="28" spans="1:8" ht="15" customHeight="1">
      <c r="A28" s="90">
        <v>46055</v>
      </c>
      <c r="B28" s="90">
        <v>46059</v>
      </c>
      <c r="C28" s="108" t="s">
        <v>62</v>
      </c>
      <c r="D28" s="186"/>
      <c r="E28" s="100"/>
      <c r="F28" s="187"/>
      <c r="G28" s="129"/>
      <c r="H28" s="108"/>
    </row>
    <row r="29" spans="1:8" ht="15" customHeight="1">
      <c r="A29" s="90">
        <v>46062</v>
      </c>
      <c r="B29" s="90">
        <v>46066</v>
      </c>
      <c r="C29" s="108"/>
      <c r="D29" s="190" t="s">
        <v>69</v>
      </c>
      <c r="E29" s="100"/>
      <c r="F29" s="187"/>
      <c r="G29" s="129"/>
      <c r="H29" s="108"/>
    </row>
    <row r="30" spans="1:8" ht="15" customHeight="1">
      <c r="A30" s="90">
        <v>46069</v>
      </c>
      <c r="B30" s="90">
        <v>46073</v>
      </c>
      <c r="C30" s="108"/>
      <c r="D30" s="190"/>
      <c r="E30" s="123" t="s">
        <v>124</v>
      </c>
      <c r="F30" s="100" t="s">
        <v>128</v>
      </c>
      <c r="G30" s="187" t="s">
        <v>127</v>
      </c>
      <c r="H30" s="154" t="s">
        <v>126</v>
      </c>
    </row>
    <row r="31" spans="1:8" ht="15" customHeight="1">
      <c r="A31" s="90">
        <v>46076</v>
      </c>
      <c r="B31" s="90">
        <v>46080</v>
      </c>
      <c r="C31" s="108"/>
      <c r="D31" s="123" t="s">
        <v>124</v>
      </c>
      <c r="E31" s="186" t="s">
        <v>64</v>
      </c>
      <c r="F31" s="100"/>
      <c r="G31" s="187"/>
      <c r="H31" s="154"/>
    </row>
    <row r="32" spans="1:8" ht="15" customHeight="1">
      <c r="A32" s="90">
        <v>46083</v>
      </c>
      <c r="B32" s="90">
        <v>46087</v>
      </c>
      <c r="C32" s="108"/>
      <c r="D32" s="182" t="s">
        <v>63</v>
      </c>
      <c r="E32" s="186"/>
      <c r="F32" s="100"/>
      <c r="G32" s="187"/>
      <c r="H32" s="154"/>
    </row>
    <row r="33" spans="1:9" ht="15" customHeight="1">
      <c r="A33" s="90">
        <v>46090</v>
      </c>
      <c r="B33" s="90">
        <v>46094</v>
      </c>
      <c r="C33" s="185" t="s">
        <v>69</v>
      </c>
      <c r="D33" s="182"/>
      <c r="E33" s="186"/>
      <c r="F33" s="100"/>
      <c r="G33" s="187"/>
      <c r="H33" s="154"/>
      <c r="I33" s="61"/>
    </row>
    <row r="34" spans="1:8" ht="15" customHeight="1">
      <c r="A34" s="90">
        <v>46097</v>
      </c>
      <c r="B34" s="90">
        <v>46101</v>
      </c>
      <c r="C34" s="185"/>
      <c r="D34" s="182"/>
      <c r="E34" s="186"/>
      <c r="F34" s="100"/>
      <c r="G34" s="187"/>
      <c r="H34" s="154"/>
    </row>
    <row r="35" spans="1:8" ht="15" customHeight="1">
      <c r="A35" s="90">
        <v>46104</v>
      </c>
      <c r="B35" s="90">
        <v>46108</v>
      </c>
      <c r="C35" s="183" t="s">
        <v>129</v>
      </c>
      <c r="D35" s="183"/>
      <c r="E35" s="183"/>
      <c r="F35" s="183"/>
      <c r="G35" s="183"/>
      <c r="H35" s="183"/>
    </row>
    <row r="36" spans="1:8" ht="15" customHeight="1">
      <c r="A36" s="90">
        <v>46111</v>
      </c>
      <c r="B36" s="92">
        <v>46115</v>
      </c>
      <c r="C36" s="183"/>
      <c r="D36" s="183"/>
      <c r="E36" s="183"/>
      <c r="F36" s="183"/>
      <c r="G36" s="183"/>
      <c r="H36" s="183"/>
    </row>
    <row r="37" spans="1:8" ht="15" customHeight="1">
      <c r="A37" s="92">
        <v>46119</v>
      </c>
      <c r="B37" s="90">
        <v>46122</v>
      </c>
      <c r="C37" s="183"/>
      <c r="D37" s="183"/>
      <c r="E37" s="183"/>
      <c r="F37" s="183"/>
      <c r="G37" s="183"/>
      <c r="H37" s="183"/>
    </row>
    <row r="38" spans="1:8" ht="15" customHeight="1">
      <c r="A38" s="90">
        <v>46125</v>
      </c>
      <c r="B38" s="90">
        <v>46129</v>
      </c>
      <c r="C38" s="183"/>
      <c r="D38" s="183"/>
      <c r="E38" s="183"/>
      <c r="F38" s="183"/>
      <c r="G38" s="183"/>
      <c r="H38" s="183"/>
    </row>
    <row r="39" spans="1:8" ht="15" customHeight="1">
      <c r="A39" s="90">
        <v>46132</v>
      </c>
      <c r="B39" s="90">
        <v>46136</v>
      </c>
      <c r="C39" s="109" t="s">
        <v>130</v>
      </c>
      <c r="D39" s="109"/>
      <c r="E39" s="109"/>
      <c r="F39" s="109"/>
      <c r="G39" s="109"/>
      <c r="H39" s="109"/>
    </row>
    <row r="40" spans="1:8" ht="15" customHeight="1">
      <c r="A40" s="90">
        <v>46139</v>
      </c>
      <c r="B40" s="90">
        <v>46143</v>
      </c>
      <c r="C40" s="109"/>
      <c r="D40" s="109"/>
      <c r="E40" s="109"/>
      <c r="F40" s="109"/>
      <c r="G40" s="109"/>
      <c r="H40" s="109"/>
    </row>
    <row r="41" spans="1:8" ht="15" customHeight="1">
      <c r="A41" s="92">
        <v>46147</v>
      </c>
      <c r="B41" s="90">
        <v>46150</v>
      </c>
      <c r="C41" s="109"/>
      <c r="D41" s="109"/>
      <c r="E41" s="109"/>
      <c r="F41" s="109"/>
      <c r="G41" s="109"/>
      <c r="H41" s="109"/>
    </row>
    <row r="42" spans="1:8" ht="15" customHeight="1">
      <c r="A42" s="90">
        <v>46153</v>
      </c>
      <c r="B42" s="90">
        <v>46157</v>
      </c>
      <c r="C42" s="109"/>
      <c r="D42" s="109"/>
      <c r="E42" s="109"/>
      <c r="F42" s="109"/>
      <c r="G42" s="109"/>
      <c r="H42" s="109"/>
    </row>
    <row r="43" spans="1:8" ht="15" customHeight="1">
      <c r="A43" s="90">
        <v>46160</v>
      </c>
      <c r="B43" s="90">
        <v>46164</v>
      </c>
      <c r="C43" s="109"/>
      <c r="D43" s="109"/>
      <c r="E43" s="109"/>
      <c r="F43" s="109"/>
      <c r="G43" s="109"/>
      <c r="H43" s="109"/>
    </row>
    <row r="44" spans="1:8" ht="15" customHeight="1">
      <c r="A44" s="92">
        <v>46168</v>
      </c>
      <c r="B44" s="90">
        <v>46171</v>
      </c>
      <c r="C44" s="109"/>
      <c r="D44" s="109"/>
      <c r="E44" s="109"/>
      <c r="F44" s="109"/>
      <c r="G44" s="109"/>
      <c r="H44" s="109"/>
    </row>
    <row r="45" spans="1:8" ht="15" customHeight="1">
      <c r="A45" s="93">
        <v>46174</v>
      </c>
      <c r="B45" s="93">
        <v>46178</v>
      </c>
      <c r="C45" s="109"/>
      <c r="D45" s="109"/>
      <c r="E45" s="109"/>
      <c r="F45" s="109"/>
      <c r="G45" s="109"/>
      <c r="H45" s="109"/>
    </row>
    <row r="46" spans="1:8" ht="15" customHeight="1">
      <c r="A46" s="93">
        <v>46181</v>
      </c>
      <c r="B46" s="93">
        <v>46185</v>
      </c>
      <c r="C46" s="109"/>
      <c r="D46" s="109"/>
      <c r="E46" s="109"/>
      <c r="F46" s="109"/>
      <c r="G46" s="109"/>
      <c r="H46" s="109"/>
    </row>
    <row r="47" spans="1:8" ht="15" customHeight="1">
      <c r="A47" s="107">
        <v>46188</v>
      </c>
      <c r="B47" s="107">
        <v>46192</v>
      </c>
      <c r="C47" s="110" t="s">
        <v>10</v>
      </c>
      <c r="D47" s="110"/>
      <c r="E47" s="110"/>
      <c r="F47" s="110"/>
      <c r="G47" s="110"/>
      <c r="H47" s="110"/>
    </row>
    <row r="48" spans="1:8" ht="15" customHeight="1">
      <c r="A48" s="107">
        <f>A47+7</f>
        <v>46195</v>
      </c>
      <c r="B48" s="107">
        <f>B47+7</f>
        <v>46199</v>
      </c>
      <c r="C48" s="184" t="s">
        <v>132</v>
      </c>
      <c r="D48" s="184"/>
      <c r="E48" s="184"/>
      <c r="F48" s="184"/>
      <c r="G48" s="184"/>
      <c r="H48" s="184"/>
    </row>
    <row r="49" spans="1:8" ht="15" customHeight="1">
      <c r="A49" s="107">
        <f>A48+7</f>
        <v>46202</v>
      </c>
      <c r="B49" s="107">
        <f>B48+7</f>
        <v>46206</v>
      </c>
      <c r="C49" s="184"/>
      <c r="D49" s="184"/>
      <c r="E49" s="184"/>
      <c r="F49" s="184"/>
      <c r="G49" s="184"/>
      <c r="H49" s="184"/>
    </row>
    <row r="50" spans="1:8" ht="15" customHeight="1">
      <c r="A50" s="107">
        <f>A49+7</f>
        <v>46209</v>
      </c>
      <c r="B50" s="107">
        <f>B49+7</f>
        <v>46213</v>
      </c>
      <c r="C50" s="184"/>
      <c r="D50" s="184"/>
      <c r="E50" s="184"/>
      <c r="F50" s="184"/>
      <c r="G50" s="184"/>
      <c r="H50" s="184"/>
    </row>
    <row r="51" spans="1:8" ht="15" customHeight="1">
      <c r="A51" s="107">
        <f>A50+7</f>
        <v>46216</v>
      </c>
      <c r="B51" s="107">
        <f>B50+7</f>
        <v>46220</v>
      </c>
      <c r="C51" s="184"/>
      <c r="D51" s="184"/>
      <c r="E51" s="184"/>
      <c r="F51" s="184"/>
      <c r="G51" s="184"/>
      <c r="H51" s="184"/>
    </row>
    <row r="52" spans="1:2">
      <c r="A52" s="19"/>
      <c r="B52" s="19"/>
    </row>
    <row r="53" spans="1:2">
      <c r="A53" s="19"/>
      <c r="B53" s="19"/>
    </row>
  </sheetData>
  <mergeCells count="49">
    <mergeCell ref="H25:H29"/>
    <mergeCell ref="D29:D30"/>
    <mergeCell ref="C22:H23"/>
    <mergeCell ref="C8:C12"/>
    <mergeCell ref="D8:D12"/>
    <mergeCell ref="E8:E12"/>
    <mergeCell ref="G8:G11"/>
    <mergeCell ref="H8:H12"/>
    <mergeCell ref="F11:F12"/>
    <mergeCell ref="C13:C17"/>
    <mergeCell ref="D13:D17"/>
    <mergeCell ref="E13:E17"/>
    <mergeCell ref="F13:F17"/>
    <mergeCell ref="H13:H16"/>
    <mergeCell ref="G16:G17"/>
    <mergeCell ref="C18:C21"/>
    <mergeCell ref="D18:D21"/>
    <mergeCell ref="E18:E21"/>
    <mergeCell ref="H18:H19"/>
    <mergeCell ref="H20:H21"/>
    <mergeCell ref="C4:C7"/>
    <mergeCell ref="F18:F21"/>
    <mergeCell ref="G18:G21"/>
    <mergeCell ref="A1:H1"/>
    <mergeCell ref="C3:H3"/>
    <mergeCell ref="F8:F10"/>
    <mergeCell ref="G13:G15"/>
    <mergeCell ref="D4:D7"/>
    <mergeCell ref="E4:E5"/>
    <mergeCell ref="F4:F6"/>
    <mergeCell ref="G4:G7"/>
    <mergeCell ref="H4:H7"/>
    <mergeCell ref="E6:E7"/>
    <mergeCell ref="C25:C27"/>
    <mergeCell ref="C35:H38"/>
    <mergeCell ref="C47:H47"/>
    <mergeCell ref="C48:H51"/>
    <mergeCell ref="C39:H46"/>
    <mergeCell ref="C33:C34"/>
    <mergeCell ref="E31:E34"/>
    <mergeCell ref="F30:F34"/>
    <mergeCell ref="G30:G34"/>
    <mergeCell ref="H30:H34"/>
    <mergeCell ref="C28:C32"/>
    <mergeCell ref="D32:D34"/>
    <mergeCell ref="D25:D28"/>
    <mergeCell ref="E25:E29"/>
    <mergeCell ref="F25:F29"/>
    <mergeCell ref="G25:G29"/>
  </mergeCells>
  <pageMargins left="0.7" right="0.7" top="0.75" bottom="0.75" header="0.3" footer="0.3"/>
  <pageSetup paperSize="9" scale="49" orientation="landscape"/>
  <headerFooter scaleWithDoc="1" alignWithMargins="0" differentFirst="0" differentOddEven="0"/>
  <extLst/>
</worksheet>
</file>

<file path=xl/worksheets/sheet7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>
    <pageSetUpPr fitToPage="1"/>
  </sheetPr>
  <dimension ref="A1:FV56"/>
  <sheetViews>
    <sheetView topLeftCell="CV1" view="normal" workbookViewId="0">
      <selection pane="topLeft" activeCell="DN19" sqref="DN19"/>
    </sheetView>
  </sheetViews>
  <sheetFormatPr defaultColWidth="9.109375" defaultRowHeight="18"/>
  <cols>
    <col min="1" max="1" width="7.50390625" style="3" hidden="1" customWidth="1"/>
    <col min="2" max="2" width="12.125" style="2" hidden="1" customWidth="1"/>
    <col min="3" max="3" width="12.625" style="2" hidden="1" customWidth="1"/>
    <col min="4" max="15" width="14.00390625" style="2" hidden="1" customWidth="1"/>
    <col min="16" max="16" width="0" style="2" hidden="1" customWidth="1"/>
    <col min="17" max="18" width="10.00390625" style="2" hidden="1" customWidth="1"/>
    <col min="19" max="31" width="0" style="2" hidden="1" customWidth="1"/>
    <col min="32" max="32" width="11.00390625" style="2" hidden="1" customWidth="1"/>
    <col min="33" max="48" width="0" style="2" hidden="1" customWidth="1"/>
    <col min="49" max="50" width="10.125" style="2" hidden="1" customWidth="1"/>
    <col min="51" max="66" width="0" style="2" hidden="1" customWidth="1"/>
    <col min="67" max="68" width="10.125" style="2" hidden="1" customWidth="1"/>
    <col min="69" max="84" width="0" style="2" hidden="1" customWidth="1"/>
    <col min="85" max="86" width="10.125" style="2" hidden="1" customWidth="1"/>
    <col min="87" max="99" width="0" style="2" hidden="1" customWidth="1"/>
    <col min="100" max="101" width="9.125" style="2" customWidth="1"/>
    <col min="102" max="103" width="10.125" style="2" bestFit="1" customWidth="1"/>
    <col min="104" max="16384" width="9.125" style="2" customWidth="1"/>
  </cols>
  <sheetData>
    <row r="1" spans="1:115" ht="44.4">
      <c r="A1" s="21" t="s">
        <v>36</v>
      </c>
      <c r="B1" s="339" t="s">
        <v>58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1"/>
      <c r="S1" s="317" t="s">
        <v>59</v>
      </c>
      <c r="T1" s="317"/>
      <c r="U1" s="318"/>
      <c r="V1" s="318"/>
      <c r="W1" s="318"/>
      <c r="X1" s="318"/>
      <c r="Y1" s="318"/>
      <c r="Z1" s="318"/>
      <c r="AA1" s="318"/>
      <c r="AB1" s="319"/>
      <c r="AC1" s="319"/>
      <c r="AD1" s="320"/>
      <c r="AV1" s="21" t="s">
        <v>36</v>
      </c>
      <c r="AW1" s="339" t="s">
        <v>86</v>
      </c>
      <c r="AX1" s="340"/>
      <c r="AY1" s="340"/>
      <c r="AZ1" s="340"/>
      <c r="BA1" s="340"/>
      <c r="BB1" s="340"/>
      <c r="BC1" s="340"/>
      <c r="BD1" s="340"/>
      <c r="BE1" s="340"/>
      <c r="BF1" s="340"/>
      <c r="BG1" s="340"/>
      <c r="BH1" s="340"/>
      <c r="BI1" s="340"/>
      <c r="BJ1" s="341"/>
      <c r="BN1" s="53" t="s">
        <v>36</v>
      </c>
      <c r="BO1" s="336" t="s">
        <v>87</v>
      </c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8"/>
      <c r="CF1" s="54" t="s">
        <v>36</v>
      </c>
      <c r="CG1" s="332" t="s">
        <v>88</v>
      </c>
      <c r="CH1" s="333"/>
      <c r="CI1" s="333"/>
      <c r="CJ1" s="333"/>
      <c r="CK1" s="333"/>
      <c r="CL1" s="333"/>
      <c r="CM1" s="333"/>
      <c r="CN1" s="333"/>
      <c r="CO1" s="333"/>
      <c r="CP1" s="333"/>
      <c r="CQ1" s="333"/>
      <c r="CR1" s="333"/>
      <c r="CS1" s="333"/>
      <c r="CT1" s="334"/>
      <c r="CW1" s="56" t="s">
        <v>36</v>
      </c>
      <c r="CX1" s="307" t="s">
        <v>58</v>
      </c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9"/>
    </row>
    <row r="2" spans="1:115" ht="18.75" customHeight="1">
      <c r="A2" s="310"/>
      <c r="B2" s="311"/>
      <c r="C2" s="312"/>
      <c r="D2" s="313" t="s">
        <v>29</v>
      </c>
      <c r="E2" s="314"/>
      <c r="F2" s="313" t="s">
        <v>30</v>
      </c>
      <c r="G2" s="314"/>
      <c r="H2" s="313" t="s">
        <v>38</v>
      </c>
      <c r="I2" s="314"/>
      <c r="J2" s="313" t="s">
        <v>39</v>
      </c>
      <c r="K2" s="314"/>
      <c r="L2" s="313" t="s">
        <v>40</v>
      </c>
      <c r="M2" s="314"/>
      <c r="N2" s="313" t="s">
        <v>41</v>
      </c>
      <c r="O2" s="315"/>
      <c r="S2" s="294" t="s">
        <v>61</v>
      </c>
      <c r="T2" s="258"/>
      <c r="U2" s="263" t="s">
        <v>62</v>
      </c>
      <c r="V2" s="264"/>
      <c r="W2" s="269" t="s">
        <v>63</v>
      </c>
      <c r="X2" s="270"/>
      <c r="Y2" s="357" t="s">
        <v>64</v>
      </c>
      <c r="Z2" s="358"/>
      <c r="AA2" s="274" t="s">
        <v>65</v>
      </c>
      <c r="AB2" s="275"/>
      <c r="AC2" s="342" t="s">
        <v>66</v>
      </c>
      <c r="AD2" s="343"/>
      <c r="AV2" s="310"/>
      <c r="AW2" s="311"/>
      <c r="AX2" s="312"/>
      <c r="AY2" s="313" t="s">
        <v>29</v>
      </c>
      <c r="AZ2" s="314"/>
      <c r="BA2" s="313" t="s">
        <v>30</v>
      </c>
      <c r="BB2" s="314"/>
      <c r="BC2" s="313" t="s">
        <v>38</v>
      </c>
      <c r="BD2" s="314"/>
      <c r="BE2" s="313" t="s">
        <v>39</v>
      </c>
      <c r="BF2" s="314"/>
      <c r="BG2" s="313" t="s">
        <v>40</v>
      </c>
      <c r="BH2" s="314"/>
      <c r="BI2" s="313" t="s">
        <v>41</v>
      </c>
      <c r="BJ2" s="315"/>
      <c r="BN2" s="310"/>
      <c r="BO2" s="311"/>
      <c r="BP2" s="312"/>
      <c r="BQ2" s="313" t="s">
        <v>29</v>
      </c>
      <c r="BR2" s="314"/>
      <c r="BS2" s="313" t="s">
        <v>30</v>
      </c>
      <c r="BT2" s="314"/>
      <c r="BU2" s="313" t="s">
        <v>38</v>
      </c>
      <c r="BV2" s="314"/>
      <c r="BW2" s="313" t="s">
        <v>39</v>
      </c>
      <c r="BX2" s="314"/>
      <c r="BY2" s="313" t="s">
        <v>40</v>
      </c>
      <c r="BZ2" s="314"/>
      <c r="CA2" s="313" t="s">
        <v>41</v>
      </c>
      <c r="CB2" s="315"/>
      <c r="CF2" s="310"/>
      <c r="CG2" s="311"/>
      <c r="CH2" s="312"/>
      <c r="CI2" s="313" t="s">
        <v>29</v>
      </c>
      <c r="CJ2" s="314"/>
      <c r="CK2" s="313" t="s">
        <v>30</v>
      </c>
      <c r="CL2" s="314"/>
      <c r="CM2" s="313" t="s">
        <v>38</v>
      </c>
      <c r="CN2" s="314"/>
      <c r="CO2" s="313" t="s">
        <v>39</v>
      </c>
      <c r="CP2" s="314"/>
      <c r="CQ2" s="313" t="s">
        <v>40</v>
      </c>
      <c r="CR2" s="314"/>
      <c r="CS2" s="313" t="s">
        <v>41</v>
      </c>
      <c r="CT2" s="315"/>
      <c r="CW2" s="310"/>
      <c r="CX2" s="311"/>
      <c r="CY2" s="312"/>
      <c r="CZ2" s="313" t="s">
        <v>29</v>
      </c>
      <c r="DA2" s="314"/>
      <c r="DB2" s="313" t="s">
        <v>30</v>
      </c>
      <c r="DC2" s="314"/>
      <c r="DD2" s="313" t="s">
        <v>38</v>
      </c>
      <c r="DE2" s="314"/>
      <c r="DF2" s="313" t="s">
        <v>39</v>
      </c>
      <c r="DG2" s="314"/>
      <c r="DH2" s="313" t="s">
        <v>40</v>
      </c>
      <c r="DI2" s="314"/>
      <c r="DJ2" s="313" t="s">
        <v>41</v>
      </c>
      <c r="DK2" s="315"/>
    </row>
    <row r="3" spans="1:115">
      <c r="A3" s="13">
        <v>1</v>
      </c>
      <c r="B3" s="22">
        <v>45516</v>
      </c>
      <c r="C3" s="22">
        <v>45520</v>
      </c>
      <c r="D3" s="316" t="s">
        <v>67</v>
      </c>
      <c r="E3" s="317"/>
      <c r="F3" s="318"/>
      <c r="G3" s="318"/>
      <c r="H3" s="318"/>
      <c r="I3" s="318"/>
      <c r="J3" s="318"/>
      <c r="K3" s="318"/>
      <c r="L3" s="318"/>
      <c r="M3" s="319"/>
      <c r="N3" s="319"/>
      <c r="O3" s="320"/>
      <c r="S3" s="295"/>
      <c r="T3" s="260"/>
      <c r="U3" s="265"/>
      <c r="V3" s="266"/>
      <c r="W3" s="352"/>
      <c r="X3" s="353"/>
      <c r="Y3" s="359"/>
      <c r="Z3" s="360"/>
      <c r="AA3" s="276"/>
      <c r="AB3" s="277"/>
      <c r="AC3" s="344"/>
      <c r="AD3" s="345"/>
      <c r="AH3" s="316" t="s">
        <v>89</v>
      </c>
      <c r="AI3" s="317"/>
      <c r="AJ3" s="318"/>
      <c r="AK3" s="318"/>
      <c r="AL3" s="318"/>
      <c r="AM3" s="318"/>
      <c r="AN3" s="318"/>
      <c r="AO3" s="318"/>
      <c r="AP3" s="318"/>
      <c r="AQ3" s="319"/>
      <c r="AR3" s="319"/>
      <c r="AS3" s="320"/>
      <c r="AV3" s="13">
        <v>1</v>
      </c>
      <c r="AW3" s="22">
        <v>45516</v>
      </c>
      <c r="AX3" s="22">
        <v>45520</v>
      </c>
      <c r="AY3" s="316" t="s">
        <v>67</v>
      </c>
      <c r="AZ3" s="317"/>
      <c r="BA3" s="318"/>
      <c r="BB3" s="318"/>
      <c r="BC3" s="318"/>
      <c r="BD3" s="318"/>
      <c r="BE3" s="318"/>
      <c r="BF3" s="318"/>
      <c r="BG3" s="318"/>
      <c r="BH3" s="319"/>
      <c r="BI3" s="319"/>
      <c r="BJ3" s="320"/>
      <c r="BN3" s="13">
        <v>1</v>
      </c>
      <c r="BO3" s="22">
        <v>45516</v>
      </c>
      <c r="BP3" s="22">
        <v>45520</v>
      </c>
      <c r="BQ3" s="316" t="s">
        <v>67</v>
      </c>
      <c r="BR3" s="317"/>
      <c r="BS3" s="318"/>
      <c r="BT3" s="318"/>
      <c r="BU3" s="318"/>
      <c r="BV3" s="318"/>
      <c r="BW3" s="318"/>
      <c r="BX3" s="318"/>
      <c r="BY3" s="318"/>
      <c r="BZ3" s="319"/>
      <c r="CA3" s="319"/>
      <c r="CB3" s="320"/>
      <c r="CF3" s="13">
        <v>1</v>
      </c>
      <c r="CG3" s="22">
        <v>45516</v>
      </c>
      <c r="CH3" s="22">
        <v>45520</v>
      </c>
      <c r="CI3" s="316" t="s">
        <v>67</v>
      </c>
      <c r="CJ3" s="317"/>
      <c r="CK3" s="318"/>
      <c r="CL3" s="318"/>
      <c r="CM3" s="318"/>
      <c r="CN3" s="318"/>
      <c r="CO3" s="318"/>
      <c r="CP3" s="318"/>
      <c r="CQ3" s="318"/>
      <c r="CR3" s="319"/>
      <c r="CS3" s="319"/>
      <c r="CT3" s="320"/>
      <c r="CW3" s="13">
        <v>1</v>
      </c>
      <c r="CX3" s="22">
        <v>45516</v>
      </c>
      <c r="CY3" s="22">
        <v>45520</v>
      </c>
      <c r="CZ3" s="316" t="s">
        <v>67</v>
      </c>
      <c r="DA3" s="317"/>
      <c r="DB3" s="318"/>
      <c r="DC3" s="318"/>
      <c r="DD3" s="318"/>
      <c r="DE3" s="318"/>
      <c r="DF3" s="318"/>
      <c r="DG3" s="318"/>
      <c r="DH3" s="318"/>
      <c r="DI3" s="319"/>
      <c r="DJ3" s="319"/>
      <c r="DK3" s="320"/>
    </row>
    <row r="4" spans="1:115" ht="18.75" customHeight="1">
      <c r="A4" s="13">
        <v>2</v>
      </c>
      <c r="B4" s="23">
        <v>45523</v>
      </c>
      <c r="C4" s="23">
        <v>45527</v>
      </c>
      <c r="D4" s="257" t="s">
        <v>61</v>
      </c>
      <c r="E4" s="258"/>
      <c r="F4" s="263" t="s">
        <v>62</v>
      </c>
      <c r="G4" s="264"/>
      <c r="H4" s="269" t="s">
        <v>63</v>
      </c>
      <c r="I4" s="270"/>
      <c r="J4" s="273" t="s">
        <v>64</v>
      </c>
      <c r="K4" s="273"/>
      <c r="L4" s="274" t="s">
        <v>65</v>
      </c>
      <c r="M4" s="275"/>
      <c r="N4" s="280" t="s">
        <v>66</v>
      </c>
      <c r="O4" s="281"/>
      <c r="S4" s="295"/>
      <c r="T4" s="260"/>
      <c r="U4" s="265"/>
      <c r="V4" s="266"/>
      <c r="W4" s="348" t="s">
        <v>68</v>
      </c>
      <c r="X4" s="349"/>
      <c r="Y4" s="361"/>
      <c r="Z4" s="362"/>
      <c r="AA4" s="276"/>
      <c r="AB4" s="277"/>
      <c r="AC4" s="344"/>
      <c r="AD4" s="345"/>
      <c r="AH4" s="225" t="s">
        <v>61</v>
      </c>
      <c r="AI4" s="225"/>
      <c r="AJ4" s="212" t="s">
        <v>62</v>
      </c>
      <c r="AK4" s="212"/>
      <c r="AL4" s="218" t="s">
        <v>63</v>
      </c>
      <c r="AM4" s="218"/>
      <c r="AN4" s="223" t="s">
        <v>64</v>
      </c>
      <c r="AO4" s="223"/>
      <c r="AP4" s="224" t="s">
        <v>65</v>
      </c>
      <c r="AQ4" s="224"/>
      <c r="AR4" s="210" t="s">
        <v>66</v>
      </c>
      <c r="AS4" s="210"/>
      <c r="AV4" s="13">
        <v>2</v>
      </c>
      <c r="AW4" s="23">
        <v>45523</v>
      </c>
      <c r="AX4" s="23">
        <v>45527</v>
      </c>
      <c r="AY4" s="257" t="s">
        <v>61</v>
      </c>
      <c r="AZ4" s="258"/>
      <c r="BA4" s="263" t="s">
        <v>62</v>
      </c>
      <c r="BB4" s="264"/>
      <c r="BC4" s="269" t="s">
        <v>63</v>
      </c>
      <c r="BD4" s="270"/>
      <c r="BE4" s="273" t="s">
        <v>64</v>
      </c>
      <c r="BF4" s="273"/>
      <c r="BG4" s="274" t="s">
        <v>65</v>
      </c>
      <c r="BH4" s="275"/>
      <c r="BI4" s="280" t="s">
        <v>66</v>
      </c>
      <c r="BJ4" s="281"/>
      <c r="BN4" s="13">
        <v>2</v>
      </c>
      <c r="BO4" s="23">
        <v>45523</v>
      </c>
      <c r="BP4" s="23">
        <v>45527</v>
      </c>
      <c r="BQ4" s="257" t="s">
        <v>61</v>
      </c>
      <c r="BR4" s="258"/>
      <c r="BS4" s="263" t="s">
        <v>62</v>
      </c>
      <c r="BT4" s="264"/>
      <c r="BU4" s="269" t="s">
        <v>63</v>
      </c>
      <c r="BV4" s="270"/>
      <c r="BW4" s="273" t="s">
        <v>64</v>
      </c>
      <c r="BX4" s="273"/>
      <c r="BY4" s="274" t="s">
        <v>65</v>
      </c>
      <c r="BZ4" s="275"/>
      <c r="CA4" s="280" t="s">
        <v>66</v>
      </c>
      <c r="CB4" s="281"/>
      <c r="CF4" s="13">
        <v>2</v>
      </c>
      <c r="CG4" s="23">
        <v>45523</v>
      </c>
      <c r="CH4" s="23">
        <v>45527</v>
      </c>
      <c r="CI4" s="257" t="s">
        <v>61</v>
      </c>
      <c r="CJ4" s="258"/>
      <c r="CK4" s="263" t="s">
        <v>62</v>
      </c>
      <c r="CL4" s="264"/>
      <c r="CM4" s="269" t="s">
        <v>63</v>
      </c>
      <c r="CN4" s="270"/>
      <c r="CO4" s="273" t="s">
        <v>64</v>
      </c>
      <c r="CP4" s="273"/>
      <c r="CQ4" s="274" t="s">
        <v>65</v>
      </c>
      <c r="CR4" s="275"/>
      <c r="CS4" s="280" t="s">
        <v>66</v>
      </c>
      <c r="CT4" s="281"/>
      <c r="CW4" s="13">
        <v>2</v>
      </c>
      <c r="CX4" s="23">
        <v>45523</v>
      </c>
      <c r="CY4" s="23">
        <v>45527</v>
      </c>
      <c r="CZ4" s="257" t="s">
        <v>61</v>
      </c>
      <c r="DA4" s="258"/>
      <c r="DB4" s="263" t="s">
        <v>62</v>
      </c>
      <c r="DC4" s="264"/>
      <c r="DD4" s="269" t="s">
        <v>63</v>
      </c>
      <c r="DE4" s="270"/>
      <c r="DF4" s="273" t="s">
        <v>64</v>
      </c>
      <c r="DG4" s="273"/>
      <c r="DH4" s="274" t="s">
        <v>65</v>
      </c>
      <c r="DI4" s="275"/>
      <c r="DJ4" s="280" t="s">
        <v>66</v>
      </c>
      <c r="DK4" s="281"/>
    </row>
    <row r="5" spans="1:115" ht="18.75" customHeight="1">
      <c r="A5" s="13">
        <v>3</v>
      </c>
      <c r="B5" s="26">
        <v>45531</v>
      </c>
      <c r="C5" s="23">
        <v>45534</v>
      </c>
      <c r="D5" s="259"/>
      <c r="E5" s="260"/>
      <c r="F5" s="265"/>
      <c r="G5" s="266"/>
      <c r="H5" s="271"/>
      <c r="I5" s="272"/>
      <c r="J5" s="273"/>
      <c r="K5" s="273"/>
      <c r="L5" s="276"/>
      <c r="M5" s="277"/>
      <c r="N5" s="282"/>
      <c r="O5" s="283"/>
      <c r="S5" s="296"/>
      <c r="T5" s="262"/>
      <c r="U5" s="267"/>
      <c r="V5" s="268"/>
      <c r="W5" s="350"/>
      <c r="X5" s="351"/>
      <c r="Y5" s="269" t="s">
        <v>63</v>
      </c>
      <c r="Z5" s="270"/>
      <c r="AA5" s="278"/>
      <c r="AB5" s="279"/>
      <c r="AC5" s="346"/>
      <c r="AD5" s="347"/>
      <c r="AH5" s="225"/>
      <c r="AI5" s="225"/>
      <c r="AJ5" s="212"/>
      <c r="AK5" s="212"/>
      <c r="AL5" s="218"/>
      <c r="AM5" s="218"/>
      <c r="AN5" s="223"/>
      <c r="AO5" s="223"/>
      <c r="AP5" s="224"/>
      <c r="AQ5" s="224"/>
      <c r="AR5" s="210"/>
      <c r="AS5" s="210"/>
      <c r="AV5" s="13">
        <v>3</v>
      </c>
      <c r="AW5" s="26">
        <v>45531</v>
      </c>
      <c r="AX5" s="23">
        <v>45534</v>
      </c>
      <c r="AY5" s="259"/>
      <c r="AZ5" s="260"/>
      <c r="BA5" s="265"/>
      <c r="BB5" s="266"/>
      <c r="BC5" s="271"/>
      <c r="BD5" s="272"/>
      <c r="BE5" s="273"/>
      <c r="BF5" s="273"/>
      <c r="BG5" s="276"/>
      <c r="BH5" s="277"/>
      <c r="BI5" s="282"/>
      <c r="BJ5" s="283"/>
      <c r="BN5" s="13">
        <v>3</v>
      </c>
      <c r="BO5" s="26">
        <v>45531</v>
      </c>
      <c r="BP5" s="23">
        <v>45534</v>
      </c>
      <c r="BQ5" s="259"/>
      <c r="BR5" s="260"/>
      <c r="BS5" s="265"/>
      <c r="BT5" s="266"/>
      <c r="BU5" s="271"/>
      <c r="BV5" s="272"/>
      <c r="BW5" s="273"/>
      <c r="BX5" s="273"/>
      <c r="BY5" s="276"/>
      <c r="BZ5" s="277"/>
      <c r="CA5" s="282"/>
      <c r="CB5" s="283"/>
      <c r="CF5" s="13">
        <v>3</v>
      </c>
      <c r="CG5" s="26">
        <v>45531</v>
      </c>
      <c r="CH5" s="23">
        <v>45534</v>
      </c>
      <c r="CI5" s="259"/>
      <c r="CJ5" s="260"/>
      <c r="CK5" s="265"/>
      <c r="CL5" s="266"/>
      <c r="CM5" s="271"/>
      <c r="CN5" s="272"/>
      <c r="CO5" s="273"/>
      <c r="CP5" s="273"/>
      <c r="CQ5" s="276"/>
      <c r="CR5" s="277"/>
      <c r="CS5" s="282"/>
      <c r="CT5" s="283"/>
      <c r="CW5" s="13">
        <v>3</v>
      </c>
      <c r="CX5" s="26">
        <v>45531</v>
      </c>
      <c r="CY5" s="23">
        <v>45534</v>
      </c>
      <c r="CZ5" s="259"/>
      <c r="DA5" s="260"/>
      <c r="DB5" s="265"/>
      <c r="DC5" s="266"/>
      <c r="DD5" s="271"/>
      <c r="DE5" s="272"/>
      <c r="DF5" s="273"/>
      <c r="DG5" s="273"/>
      <c r="DH5" s="276"/>
      <c r="DI5" s="277"/>
      <c r="DJ5" s="282"/>
      <c r="DK5" s="283"/>
    </row>
    <row r="6" spans="1:115" ht="18.75" customHeight="1">
      <c r="A6" s="13">
        <v>4</v>
      </c>
      <c r="B6" s="23">
        <v>45537</v>
      </c>
      <c r="C6" s="23">
        <v>45541</v>
      </c>
      <c r="D6" s="259"/>
      <c r="E6" s="260"/>
      <c r="F6" s="265"/>
      <c r="G6" s="266"/>
      <c r="H6" s="286" t="s">
        <v>68</v>
      </c>
      <c r="I6" s="286"/>
      <c r="J6" s="273"/>
      <c r="K6" s="273"/>
      <c r="L6" s="276"/>
      <c r="M6" s="277"/>
      <c r="N6" s="282"/>
      <c r="O6" s="283"/>
      <c r="S6" s="342" t="s">
        <v>66</v>
      </c>
      <c r="T6" s="354"/>
      <c r="U6" s="294" t="s">
        <v>61</v>
      </c>
      <c r="V6" s="258"/>
      <c r="W6" s="263" t="s">
        <v>62</v>
      </c>
      <c r="X6" s="264"/>
      <c r="Y6" s="271"/>
      <c r="Z6" s="272"/>
      <c r="AA6" s="357" t="s">
        <v>64</v>
      </c>
      <c r="AB6" s="358"/>
      <c r="AC6" s="274" t="s">
        <v>65</v>
      </c>
      <c r="AD6" s="297"/>
      <c r="AH6" s="225"/>
      <c r="AI6" s="225"/>
      <c r="AJ6" s="212"/>
      <c r="AK6" s="212"/>
      <c r="AL6" s="218"/>
      <c r="AM6" s="218"/>
      <c r="AN6" s="223"/>
      <c r="AO6" s="223"/>
      <c r="AP6" s="224"/>
      <c r="AQ6" s="224"/>
      <c r="AR6" s="210"/>
      <c r="AS6" s="210"/>
      <c r="AV6" s="13">
        <v>4</v>
      </c>
      <c r="AW6" s="23">
        <v>45537</v>
      </c>
      <c r="AX6" s="23">
        <v>45541</v>
      </c>
      <c r="AY6" s="259"/>
      <c r="AZ6" s="260"/>
      <c r="BA6" s="265"/>
      <c r="BB6" s="266"/>
      <c r="BC6" s="286" t="s">
        <v>68</v>
      </c>
      <c r="BD6" s="286"/>
      <c r="BE6" s="273"/>
      <c r="BF6" s="273"/>
      <c r="BG6" s="276"/>
      <c r="BH6" s="277"/>
      <c r="BI6" s="282"/>
      <c r="BJ6" s="283"/>
      <c r="BN6" s="13">
        <v>4</v>
      </c>
      <c r="BO6" s="23">
        <v>45537</v>
      </c>
      <c r="BP6" s="23">
        <v>45541</v>
      </c>
      <c r="BQ6" s="259"/>
      <c r="BR6" s="260"/>
      <c r="BS6" s="265"/>
      <c r="BT6" s="266"/>
      <c r="BU6" s="286" t="s">
        <v>68</v>
      </c>
      <c r="BV6" s="286"/>
      <c r="BW6" s="273"/>
      <c r="BX6" s="273"/>
      <c r="BY6" s="276"/>
      <c r="BZ6" s="277"/>
      <c r="CA6" s="282"/>
      <c r="CB6" s="283"/>
      <c r="CF6" s="13">
        <v>4</v>
      </c>
      <c r="CG6" s="23">
        <v>45537</v>
      </c>
      <c r="CH6" s="23">
        <v>45541</v>
      </c>
      <c r="CI6" s="259"/>
      <c r="CJ6" s="260"/>
      <c r="CK6" s="265"/>
      <c r="CL6" s="266"/>
      <c r="CM6" s="286" t="s">
        <v>68</v>
      </c>
      <c r="CN6" s="286"/>
      <c r="CO6" s="273"/>
      <c r="CP6" s="273"/>
      <c r="CQ6" s="276"/>
      <c r="CR6" s="277"/>
      <c r="CS6" s="282"/>
      <c r="CT6" s="283"/>
      <c r="CW6" s="13">
        <v>4</v>
      </c>
      <c r="CX6" s="23">
        <v>45537</v>
      </c>
      <c r="CY6" s="23">
        <v>45541</v>
      </c>
      <c r="CZ6" s="259"/>
      <c r="DA6" s="260"/>
      <c r="DB6" s="265"/>
      <c r="DC6" s="266"/>
      <c r="DD6" s="286" t="s">
        <v>68</v>
      </c>
      <c r="DE6" s="286"/>
      <c r="DF6" s="273"/>
      <c r="DG6" s="273"/>
      <c r="DH6" s="276"/>
      <c r="DI6" s="277"/>
      <c r="DJ6" s="282"/>
      <c r="DK6" s="283"/>
    </row>
    <row r="7" spans="1:115">
      <c r="A7" s="13">
        <v>5</v>
      </c>
      <c r="B7" s="23">
        <v>45544</v>
      </c>
      <c r="C7" s="23">
        <v>45548</v>
      </c>
      <c r="D7" s="261"/>
      <c r="E7" s="262"/>
      <c r="F7" s="267"/>
      <c r="G7" s="268"/>
      <c r="H7" s="286"/>
      <c r="I7" s="286"/>
      <c r="J7" s="287" t="s">
        <v>63</v>
      </c>
      <c r="K7" s="287"/>
      <c r="L7" s="278"/>
      <c r="M7" s="279"/>
      <c r="N7" s="284"/>
      <c r="O7" s="285"/>
      <c r="S7" s="344"/>
      <c r="T7" s="355"/>
      <c r="U7" s="295"/>
      <c r="V7" s="260"/>
      <c r="W7" s="265"/>
      <c r="X7" s="266"/>
      <c r="Y7" s="271"/>
      <c r="Z7" s="272"/>
      <c r="AA7" s="359"/>
      <c r="AB7" s="360"/>
      <c r="AC7" s="276"/>
      <c r="AD7" s="298"/>
      <c r="AH7" s="225"/>
      <c r="AI7" s="225"/>
      <c r="AJ7" s="212"/>
      <c r="AK7" s="212"/>
      <c r="AL7" s="222" t="s">
        <v>68</v>
      </c>
      <c r="AM7" s="222"/>
      <c r="AN7" s="223"/>
      <c r="AO7" s="223"/>
      <c r="AP7" s="224"/>
      <c r="AQ7" s="224"/>
      <c r="AR7" s="210"/>
      <c r="AS7" s="210"/>
      <c r="AV7" s="13">
        <v>5</v>
      </c>
      <c r="AW7" s="23">
        <v>45544</v>
      </c>
      <c r="AX7" s="23">
        <v>45548</v>
      </c>
      <c r="AY7" s="261"/>
      <c r="AZ7" s="262"/>
      <c r="BA7" s="267"/>
      <c r="BB7" s="268"/>
      <c r="BC7" s="286"/>
      <c r="BD7" s="286"/>
      <c r="BE7" s="287" t="s">
        <v>63</v>
      </c>
      <c r="BF7" s="287"/>
      <c r="BG7" s="278"/>
      <c r="BH7" s="279"/>
      <c r="BI7" s="284"/>
      <c r="BJ7" s="285"/>
      <c r="BN7" s="13">
        <v>5</v>
      </c>
      <c r="BO7" s="23">
        <v>45544</v>
      </c>
      <c r="BP7" s="23">
        <v>45548</v>
      </c>
      <c r="BQ7" s="261"/>
      <c r="BR7" s="262"/>
      <c r="BS7" s="267"/>
      <c r="BT7" s="268"/>
      <c r="BU7" s="286"/>
      <c r="BV7" s="286"/>
      <c r="BW7" s="287" t="s">
        <v>63</v>
      </c>
      <c r="BX7" s="287"/>
      <c r="BY7" s="278"/>
      <c r="BZ7" s="279"/>
      <c r="CA7" s="284"/>
      <c r="CB7" s="285"/>
      <c r="CF7" s="13">
        <v>5</v>
      </c>
      <c r="CG7" s="23">
        <v>45544</v>
      </c>
      <c r="CH7" s="23">
        <v>45548</v>
      </c>
      <c r="CI7" s="261"/>
      <c r="CJ7" s="262"/>
      <c r="CK7" s="267"/>
      <c r="CL7" s="268"/>
      <c r="CM7" s="286"/>
      <c r="CN7" s="286"/>
      <c r="CO7" s="287" t="s">
        <v>63</v>
      </c>
      <c r="CP7" s="287"/>
      <c r="CQ7" s="278"/>
      <c r="CR7" s="279"/>
      <c r="CS7" s="284"/>
      <c r="CT7" s="285"/>
      <c r="CW7" s="13">
        <v>5</v>
      </c>
      <c r="CX7" s="23">
        <v>45544</v>
      </c>
      <c r="CY7" s="23">
        <v>45548</v>
      </c>
      <c r="CZ7" s="261"/>
      <c r="DA7" s="262"/>
      <c r="DB7" s="267"/>
      <c r="DC7" s="268"/>
      <c r="DD7" s="286"/>
      <c r="DE7" s="286"/>
      <c r="DF7" s="287" t="s">
        <v>63</v>
      </c>
      <c r="DG7" s="287"/>
      <c r="DH7" s="278"/>
      <c r="DI7" s="279"/>
      <c r="DJ7" s="284"/>
      <c r="DK7" s="285"/>
    </row>
    <row r="8" spans="1:115">
      <c r="A8" s="13">
        <v>6</v>
      </c>
      <c r="B8" s="23">
        <v>45551</v>
      </c>
      <c r="C8" s="23">
        <v>45555</v>
      </c>
      <c r="D8" s="288" t="s">
        <v>66</v>
      </c>
      <c r="E8" s="289"/>
      <c r="F8" s="294" t="s">
        <v>61</v>
      </c>
      <c r="G8" s="258"/>
      <c r="H8" s="265" t="s">
        <v>62</v>
      </c>
      <c r="I8" s="266"/>
      <c r="J8" s="287"/>
      <c r="K8" s="287"/>
      <c r="L8" s="273" t="s">
        <v>64</v>
      </c>
      <c r="M8" s="273"/>
      <c r="N8" s="274" t="s">
        <v>65</v>
      </c>
      <c r="O8" s="297"/>
      <c r="S8" s="344"/>
      <c r="T8" s="355"/>
      <c r="U8" s="295"/>
      <c r="V8" s="260"/>
      <c r="W8" s="265"/>
      <c r="X8" s="266"/>
      <c r="Y8" s="352"/>
      <c r="Z8" s="353"/>
      <c r="AA8" s="359"/>
      <c r="AB8" s="360"/>
      <c r="AC8" s="276"/>
      <c r="AD8" s="298"/>
      <c r="AH8" s="225"/>
      <c r="AI8" s="225"/>
      <c r="AJ8" s="212"/>
      <c r="AK8" s="212"/>
      <c r="AL8" s="222"/>
      <c r="AM8" s="222"/>
      <c r="AN8" s="218" t="s">
        <v>63</v>
      </c>
      <c r="AO8" s="218"/>
      <c r="AP8" s="224"/>
      <c r="AQ8" s="224"/>
      <c r="AR8" s="210"/>
      <c r="AS8" s="210"/>
      <c r="AV8" s="13">
        <v>6</v>
      </c>
      <c r="AW8" s="23">
        <v>45551</v>
      </c>
      <c r="AX8" s="23">
        <v>45555</v>
      </c>
      <c r="AY8" s="288" t="s">
        <v>66</v>
      </c>
      <c r="AZ8" s="289"/>
      <c r="BA8" s="294" t="s">
        <v>61</v>
      </c>
      <c r="BB8" s="258"/>
      <c r="BC8" s="265" t="s">
        <v>62</v>
      </c>
      <c r="BD8" s="266"/>
      <c r="BE8" s="287"/>
      <c r="BF8" s="287"/>
      <c r="BG8" s="273" t="s">
        <v>64</v>
      </c>
      <c r="BH8" s="273"/>
      <c r="BI8" s="274" t="s">
        <v>65</v>
      </c>
      <c r="BJ8" s="297"/>
      <c r="BN8" s="13">
        <v>6</v>
      </c>
      <c r="BO8" s="23">
        <v>45551</v>
      </c>
      <c r="BP8" s="23">
        <v>45555</v>
      </c>
      <c r="BQ8" s="288" t="s">
        <v>66</v>
      </c>
      <c r="BR8" s="289"/>
      <c r="BS8" s="294" t="s">
        <v>61</v>
      </c>
      <c r="BT8" s="258"/>
      <c r="BU8" s="265" t="s">
        <v>62</v>
      </c>
      <c r="BV8" s="266"/>
      <c r="BW8" s="287"/>
      <c r="BX8" s="287"/>
      <c r="BY8" s="273" t="s">
        <v>64</v>
      </c>
      <c r="BZ8" s="273"/>
      <c r="CA8" s="274" t="s">
        <v>65</v>
      </c>
      <c r="CB8" s="297"/>
      <c r="CF8" s="13">
        <v>6</v>
      </c>
      <c r="CG8" s="23">
        <v>45551</v>
      </c>
      <c r="CH8" s="23">
        <v>45555</v>
      </c>
      <c r="CI8" s="288" t="s">
        <v>66</v>
      </c>
      <c r="CJ8" s="289"/>
      <c r="CK8" s="294" t="s">
        <v>61</v>
      </c>
      <c r="CL8" s="258"/>
      <c r="CM8" s="265" t="s">
        <v>62</v>
      </c>
      <c r="CN8" s="266"/>
      <c r="CO8" s="287"/>
      <c r="CP8" s="287"/>
      <c r="CQ8" s="273" t="s">
        <v>64</v>
      </c>
      <c r="CR8" s="273"/>
      <c r="CS8" s="274" t="s">
        <v>65</v>
      </c>
      <c r="CT8" s="297"/>
      <c r="CW8" s="13">
        <v>6</v>
      </c>
      <c r="CX8" s="23">
        <v>45551</v>
      </c>
      <c r="CY8" s="23">
        <v>45555</v>
      </c>
      <c r="CZ8" s="288" t="s">
        <v>66</v>
      </c>
      <c r="DA8" s="289"/>
      <c r="DB8" s="294" t="s">
        <v>61</v>
      </c>
      <c r="DC8" s="258"/>
      <c r="DD8" s="265" t="s">
        <v>62</v>
      </c>
      <c r="DE8" s="266"/>
      <c r="DF8" s="287"/>
      <c r="DG8" s="287"/>
      <c r="DH8" s="273" t="s">
        <v>64</v>
      </c>
      <c r="DI8" s="273"/>
      <c r="DJ8" s="274" t="s">
        <v>65</v>
      </c>
      <c r="DK8" s="297"/>
    </row>
    <row r="9" spans="1:115" ht="18.75" customHeight="1">
      <c r="A9" s="13">
        <v>7</v>
      </c>
      <c r="B9" s="23">
        <v>45558</v>
      </c>
      <c r="C9" s="23">
        <v>45562</v>
      </c>
      <c r="D9" s="290"/>
      <c r="E9" s="291"/>
      <c r="F9" s="295"/>
      <c r="G9" s="260"/>
      <c r="H9" s="265"/>
      <c r="I9" s="266"/>
      <c r="J9" s="287"/>
      <c r="K9" s="287"/>
      <c r="L9" s="273"/>
      <c r="M9" s="273"/>
      <c r="N9" s="276"/>
      <c r="O9" s="298"/>
      <c r="S9" s="344"/>
      <c r="T9" s="355"/>
      <c r="U9" s="295"/>
      <c r="V9" s="260"/>
      <c r="W9" s="265"/>
      <c r="X9" s="266"/>
      <c r="Y9" s="348" t="s">
        <v>68</v>
      </c>
      <c r="Z9" s="349"/>
      <c r="AA9" s="361"/>
      <c r="AB9" s="362"/>
      <c r="AC9" s="276"/>
      <c r="AD9" s="298"/>
      <c r="AH9" s="210" t="s">
        <v>66</v>
      </c>
      <c r="AI9" s="210"/>
      <c r="AJ9" s="225" t="s">
        <v>61</v>
      </c>
      <c r="AK9" s="225"/>
      <c r="AL9" s="212" t="s">
        <v>62</v>
      </c>
      <c r="AM9" s="212"/>
      <c r="AN9" s="218"/>
      <c r="AO9" s="218"/>
      <c r="AP9" s="223" t="s">
        <v>64</v>
      </c>
      <c r="AQ9" s="223"/>
      <c r="AR9" s="224" t="s">
        <v>65</v>
      </c>
      <c r="AS9" s="224"/>
      <c r="AV9" s="13">
        <v>7</v>
      </c>
      <c r="AW9" s="23">
        <v>45558</v>
      </c>
      <c r="AX9" s="23">
        <v>45562</v>
      </c>
      <c r="AY9" s="290"/>
      <c r="AZ9" s="291"/>
      <c r="BA9" s="295"/>
      <c r="BB9" s="260"/>
      <c r="BC9" s="265"/>
      <c r="BD9" s="266"/>
      <c r="BE9" s="287"/>
      <c r="BF9" s="287"/>
      <c r="BG9" s="273"/>
      <c r="BH9" s="273"/>
      <c r="BI9" s="276"/>
      <c r="BJ9" s="298"/>
      <c r="BN9" s="13">
        <v>7</v>
      </c>
      <c r="BO9" s="23">
        <v>45558</v>
      </c>
      <c r="BP9" s="23">
        <v>45562</v>
      </c>
      <c r="BQ9" s="290"/>
      <c r="BR9" s="291"/>
      <c r="BS9" s="295"/>
      <c r="BT9" s="260"/>
      <c r="BU9" s="265"/>
      <c r="BV9" s="266"/>
      <c r="BW9" s="287"/>
      <c r="BX9" s="287"/>
      <c r="BY9" s="273"/>
      <c r="BZ9" s="273"/>
      <c r="CA9" s="276"/>
      <c r="CB9" s="298"/>
      <c r="CF9" s="13">
        <v>7</v>
      </c>
      <c r="CG9" s="23">
        <v>45558</v>
      </c>
      <c r="CH9" s="23">
        <v>45562</v>
      </c>
      <c r="CI9" s="290"/>
      <c r="CJ9" s="291"/>
      <c r="CK9" s="295"/>
      <c r="CL9" s="260"/>
      <c r="CM9" s="265"/>
      <c r="CN9" s="266"/>
      <c r="CO9" s="287"/>
      <c r="CP9" s="287"/>
      <c r="CQ9" s="273"/>
      <c r="CR9" s="273"/>
      <c r="CS9" s="276"/>
      <c r="CT9" s="298"/>
      <c r="CW9" s="13">
        <v>7</v>
      </c>
      <c r="CX9" s="23">
        <v>45558</v>
      </c>
      <c r="CY9" s="23">
        <v>45562</v>
      </c>
      <c r="CZ9" s="290"/>
      <c r="DA9" s="291"/>
      <c r="DB9" s="295"/>
      <c r="DC9" s="260"/>
      <c r="DD9" s="265"/>
      <c r="DE9" s="266"/>
      <c r="DF9" s="287"/>
      <c r="DG9" s="287"/>
      <c r="DH9" s="273"/>
      <c r="DI9" s="273"/>
      <c r="DJ9" s="276"/>
      <c r="DK9" s="298"/>
    </row>
    <row r="10" spans="1:115" ht="18.75" customHeight="1">
      <c r="A10" s="13">
        <v>8</v>
      </c>
      <c r="B10" s="23">
        <v>45565</v>
      </c>
      <c r="C10" s="23">
        <v>45569</v>
      </c>
      <c r="D10" s="290"/>
      <c r="E10" s="291"/>
      <c r="F10" s="295"/>
      <c r="G10" s="260"/>
      <c r="H10" s="265"/>
      <c r="I10" s="266"/>
      <c r="J10" s="287"/>
      <c r="K10" s="287"/>
      <c r="L10" s="273"/>
      <c r="M10" s="273"/>
      <c r="N10" s="276"/>
      <c r="O10" s="298"/>
      <c r="S10" s="346"/>
      <c r="T10" s="356"/>
      <c r="U10" s="296"/>
      <c r="V10" s="262"/>
      <c r="W10" s="267"/>
      <c r="X10" s="268"/>
      <c r="Y10" s="350"/>
      <c r="Z10" s="351"/>
      <c r="AA10" s="269" t="s">
        <v>63</v>
      </c>
      <c r="AB10" s="270"/>
      <c r="AC10" s="278"/>
      <c r="AD10" s="363"/>
      <c r="AH10" s="210"/>
      <c r="AI10" s="210"/>
      <c r="AJ10" s="225"/>
      <c r="AK10" s="225"/>
      <c r="AL10" s="212"/>
      <c r="AM10" s="212"/>
      <c r="AN10" s="218"/>
      <c r="AO10" s="218"/>
      <c r="AP10" s="223"/>
      <c r="AQ10" s="223"/>
      <c r="AR10" s="224"/>
      <c r="AS10" s="224"/>
      <c r="AV10" s="13">
        <v>8</v>
      </c>
      <c r="AW10" s="23">
        <v>45565</v>
      </c>
      <c r="AX10" s="23">
        <v>45569</v>
      </c>
      <c r="AY10" s="290"/>
      <c r="AZ10" s="291"/>
      <c r="BA10" s="295"/>
      <c r="BB10" s="260"/>
      <c r="BC10" s="265"/>
      <c r="BD10" s="266"/>
      <c r="BE10" s="287"/>
      <c r="BF10" s="287"/>
      <c r="BG10" s="273"/>
      <c r="BH10" s="273"/>
      <c r="BI10" s="276"/>
      <c r="BJ10" s="298"/>
      <c r="BN10" s="13">
        <v>8</v>
      </c>
      <c r="BO10" s="23">
        <v>45565</v>
      </c>
      <c r="BP10" s="23">
        <v>45569</v>
      </c>
      <c r="BQ10" s="290"/>
      <c r="BR10" s="291"/>
      <c r="BS10" s="295"/>
      <c r="BT10" s="260"/>
      <c r="BU10" s="265"/>
      <c r="BV10" s="266"/>
      <c r="BW10" s="287"/>
      <c r="BX10" s="287"/>
      <c r="BY10" s="273"/>
      <c r="BZ10" s="273"/>
      <c r="CA10" s="276"/>
      <c r="CB10" s="298"/>
      <c r="CF10" s="13">
        <v>8</v>
      </c>
      <c r="CG10" s="23">
        <v>45565</v>
      </c>
      <c r="CH10" s="23">
        <v>45569</v>
      </c>
      <c r="CI10" s="290"/>
      <c r="CJ10" s="291"/>
      <c r="CK10" s="295"/>
      <c r="CL10" s="260"/>
      <c r="CM10" s="265"/>
      <c r="CN10" s="266"/>
      <c r="CO10" s="287"/>
      <c r="CP10" s="287"/>
      <c r="CQ10" s="273"/>
      <c r="CR10" s="273"/>
      <c r="CS10" s="276"/>
      <c r="CT10" s="298"/>
      <c r="CW10" s="13">
        <v>8</v>
      </c>
      <c r="CX10" s="23">
        <v>45565</v>
      </c>
      <c r="CY10" s="23">
        <v>45569</v>
      </c>
      <c r="CZ10" s="290"/>
      <c r="DA10" s="291"/>
      <c r="DB10" s="295"/>
      <c r="DC10" s="260"/>
      <c r="DD10" s="265"/>
      <c r="DE10" s="266"/>
      <c r="DF10" s="287"/>
      <c r="DG10" s="287"/>
      <c r="DH10" s="273"/>
      <c r="DI10" s="273"/>
      <c r="DJ10" s="276"/>
      <c r="DK10" s="298"/>
    </row>
    <row r="11" spans="1:115" ht="18.75" customHeight="1">
      <c r="A11" s="13">
        <v>9</v>
      </c>
      <c r="B11" s="23">
        <v>45572</v>
      </c>
      <c r="C11" s="23">
        <v>45576</v>
      </c>
      <c r="D11" s="290"/>
      <c r="E11" s="291"/>
      <c r="F11" s="295"/>
      <c r="G11" s="260"/>
      <c r="H11" s="265"/>
      <c r="I11" s="266"/>
      <c r="J11" s="286" t="s">
        <v>68</v>
      </c>
      <c r="K11" s="286"/>
      <c r="L11" s="273"/>
      <c r="M11" s="273"/>
      <c r="N11" s="276"/>
      <c r="O11" s="298"/>
      <c r="S11" s="274" t="s">
        <v>65</v>
      </c>
      <c r="T11" s="275"/>
      <c r="U11" s="342" t="s">
        <v>66</v>
      </c>
      <c r="V11" s="354"/>
      <c r="W11" s="294" t="s">
        <v>61</v>
      </c>
      <c r="X11" s="258"/>
      <c r="Y11" s="263" t="s">
        <v>62</v>
      </c>
      <c r="Z11" s="264"/>
      <c r="AA11" s="271"/>
      <c r="AB11" s="272"/>
      <c r="AC11" s="357" t="s">
        <v>64</v>
      </c>
      <c r="AD11" s="376"/>
      <c r="AH11" s="210"/>
      <c r="AI11" s="210"/>
      <c r="AJ11" s="225"/>
      <c r="AK11" s="225"/>
      <c r="AL11" s="212"/>
      <c r="AM11" s="212"/>
      <c r="AN11" s="218"/>
      <c r="AO11" s="218"/>
      <c r="AP11" s="223"/>
      <c r="AQ11" s="223"/>
      <c r="AR11" s="224"/>
      <c r="AS11" s="224"/>
      <c r="AV11" s="13">
        <v>9</v>
      </c>
      <c r="AW11" s="23">
        <v>45572</v>
      </c>
      <c r="AX11" s="23">
        <v>45576</v>
      </c>
      <c r="AY11" s="290"/>
      <c r="AZ11" s="291"/>
      <c r="BA11" s="295"/>
      <c r="BB11" s="260"/>
      <c r="BC11" s="265"/>
      <c r="BD11" s="266"/>
      <c r="BE11" s="286" t="s">
        <v>68</v>
      </c>
      <c r="BF11" s="286"/>
      <c r="BG11" s="273"/>
      <c r="BH11" s="273"/>
      <c r="BI11" s="276"/>
      <c r="BJ11" s="298"/>
      <c r="BN11" s="13">
        <v>9</v>
      </c>
      <c r="BO11" s="23">
        <v>45572</v>
      </c>
      <c r="BP11" s="23">
        <v>45576</v>
      </c>
      <c r="BQ11" s="290"/>
      <c r="BR11" s="291"/>
      <c r="BS11" s="295"/>
      <c r="BT11" s="260"/>
      <c r="BU11" s="265"/>
      <c r="BV11" s="266"/>
      <c r="BW11" s="286" t="s">
        <v>68</v>
      </c>
      <c r="BX11" s="286"/>
      <c r="BY11" s="273"/>
      <c r="BZ11" s="273"/>
      <c r="CA11" s="276"/>
      <c r="CB11" s="298"/>
      <c r="CF11" s="13">
        <v>9</v>
      </c>
      <c r="CG11" s="23">
        <v>45572</v>
      </c>
      <c r="CH11" s="23">
        <v>45576</v>
      </c>
      <c r="CI11" s="290"/>
      <c r="CJ11" s="291"/>
      <c r="CK11" s="295"/>
      <c r="CL11" s="260"/>
      <c r="CM11" s="265"/>
      <c r="CN11" s="266"/>
      <c r="CO11" s="286" t="s">
        <v>68</v>
      </c>
      <c r="CP11" s="286"/>
      <c r="CQ11" s="273"/>
      <c r="CR11" s="273"/>
      <c r="CS11" s="276"/>
      <c r="CT11" s="298"/>
      <c r="CW11" s="13">
        <v>9</v>
      </c>
      <c r="CX11" s="23">
        <v>45572</v>
      </c>
      <c r="CY11" s="23">
        <v>45576</v>
      </c>
      <c r="CZ11" s="290"/>
      <c r="DA11" s="291"/>
      <c r="DB11" s="295"/>
      <c r="DC11" s="260"/>
      <c r="DD11" s="265"/>
      <c r="DE11" s="266"/>
      <c r="DF11" s="286" t="s">
        <v>68</v>
      </c>
      <c r="DG11" s="286"/>
      <c r="DH11" s="273"/>
      <c r="DI11" s="273"/>
      <c r="DJ11" s="276"/>
      <c r="DK11" s="298"/>
    </row>
    <row r="12" spans="1:115">
      <c r="A12" s="13">
        <v>10</v>
      </c>
      <c r="B12" s="23">
        <v>45579</v>
      </c>
      <c r="C12" s="23">
        <v>45583</v>
      </c>
      <c r="D12" s="292"/>
      <c r="E12" s="293"/>
      <c r="F12" s="296"/>
      <c r="G12" s="262"/>
      <c r="H12" s="267"/>
      <c r="I12" s="268"/>
      <c r="J12" s="286"/>
      <c r="K12" s="286"/>
      <c r="L12" s="271" t="s">
        <v>63</v>
      </c>
      <c r="M12" s="272"/>
      <c r="N12" s="276"/>
      <c r="O12" s="298"/>
      <c r="S12" s="276"/>
      <c r="T12" s="277"/>
      <c r="U12" s="344"/>
      <c r="V12" s="355"/>
      <c r="W12" s="295"/>
      <c r="X12" s="260"/>
      <c r="Y12" s="265"/>
      <c r="Z12" s="266"/>
      <c r="AA12" s="271"/>
      <c r="AB12" s="272"/>
      <c r="AC12" s="359"/>
      <c r="AD12" s="377"/>
      <c r="AH12" s="210"/>
      <c r="AI12" s="210"/>
      <c r="AJ12" s="225"/>
      <c r="AK12" s="225"/>
      <c r="AL12" s="212"/>
      <c r="AM12" s="212"/>
      <c r="AN12" s="222" t="s">
        <v>68</v>
      </c>
      <c r="AO12" s="222"/>
      <c r="AP12" s="223"/>
      <c r="AQ12" s="223"/>
      <c r="AR12" s="224"/>
      <c r="AS12" s="224"/>
      <c r="AV12" s="13">
        <v>10</v>
      </c>
      <c r="AW12" s="23">
        <v>45579</v>
      </c>
      <c r="AX12" s="23">
        <v>45583</v>
      </c>
      <c r="AY12" s="292"/>
      <c r="AZ12" s="293"/>
      <c r="BA12" s="296"/>
      <c r="BB12" s="262"/>
      <c r="BC12" s="267"/>
      <c r="BD12" s="268"/>
      <c r="BE12" s="286"/>
      <c r="BF12" s="286"/>
      <c r="BG12" s="271" t="s">
        <v>63</v>
      </c>
      <c r="BH12" s="272"/>
      <c r="BI12" s="276"/>
      <c r="BJ12" s="298"/>
      <c r="BN12" s="13">
        <v>10</v>
      </c>
      <c r="BO12" s="23">
        <v>45579</v>
      </c>
      <c r="BP12" s="23">
        <v>45583</v>
      </c>
      <c r="BQ12" s="292"/>
      <c r="BR12" s="293"/>
      <c r="BS12" s="296"/>
      <c r="BT12" s="262"/>
      <c r="BU12" s="267"/>
      <c r="BV12" s="268"/>
      <c r="BW12" s="286"/>
      <c r="BX12" s="286"/>
      <c r="BY12" s="271" t="s">
        <v>63</v>
      </c>
      <c r="BZ12" s="272"/>
      <c r="CA12" s="276"/>
      <c r="CB12" s="298"/>
      <c r="CF12" s="13">
        <v>10</v>
      </c>
      <c r="CG12" s="23">
        <v>45579</v>
      </c>
      <c r="CH12" s="23">
        <v>45583</v>
      </c>
      <c r="CI12" s="292"/>
      <c r="CJ12" s="293"/>
      <c r="CK12" s="296"/>
      <c r="CL12" s="262"/>
      <c r="CM12" s="267"/>
      <c r="CN12" s="268"/>
      <c r="CO12" s="286"/>
      <c r="CP12" s="286"/>
      <c r="CQ12" s="271" t="s">
        <v>63</v>
      </c>
      <c r="CR12" s="272"/>
      <c r="CS12" s="276"/>
      <c r="CT12" s="298"/>
      <c r="CW12" s="13">
        <v>10</v>
      </c>
      <c r="CX12" s="23">
        <v>45579</v>
      </c>
      <c r="CY12" s="23">
        <v>45583</v>
      </c>
      <c r="CZ12" s="292"/>
      <c r="DA12" s="293"/>
      <c r="DB12" s="296"/>
      <c r="DC12" s="262"/>
      <c r="DD12" s="267"/>
      <c r="DE12" s="268"/>
      <c r="DF12" s="286"/>
      <c r="DG12" s="286"/>
      <c r="DH12" s="271" t="s">
        <v>63</v>
      </c>
      <c r="DI12" s="272"/>
      <c r="DJ12" s="276"/>
      <c r="DK12" s="298"/>
    </row>
    <row r="13" spans="1:115">
      <c r="A13" s="13">
        <v>11</v>
      </c>
      <c r="B13" s="23">
        <v>45586</v>
      </c>
      <c r="C13" s="23">
        <v>45590</v>
      </c>
      <c r="D13" s="299" t="s">
        <v>65</v>
      </c>
      <c r="E13" s="275"/>
      <c r="F13" s="280" t="s">
        <v>66</v>
      </c>
      <c r="G13" s="289"/>
      <c r="H13" s="294" t="s">
        <v>61</v>
      </c>
      <c r="I13" s="258"/>
      <c r="J13" s="301" t="s">
        <v>62</v>
      </c>
      <c r="K13" s="301"/>
      <c r="L13" s="271"/>
      <c r="M13" s="272"/>
      <c r="N13" s="273" t="s">
        <v>64</v>
      </c>
      <c r="O13" s="303"/>
      <c r="S13" s="276"/>
      <c r="T13" s="277"/>
      <c r="U13" s="344"/>
      <c r="V13" s="355"/>
      <c r="W13" s="295"/>
      <c r="X13" s="260"/>
      <c r="Y13" s="265"/>
      <c r="Z13" s="266"/>
      <c r="AA13" s="352"/>
      <c r="AB13" s="353"/>
      <c r="AC13" s="359"/>
      <c r="AD13" s="377"/>
      <c r="AH13" s="210"/>
      <c r="AI13" s="210"/>
      <c r="AJ13" s="225"/>
      <c r="AK13" s="225"/>
      <c r="AL13" s="212"/>
      <c r="AM13" s="212"/>
      <c r="AN13" s="222"/>
      <c r="AO13" s="222"/>
      <c r="AP13" s="218" t="s">
        <v>63</v>
      </c>
      <c r="AQ13" s="218"/>
      <c r="AR13" s="224"/>
      <c r="AS13" s="224"/>
      <c r="AV13" s="13">
        <v>11</v>
      </c>
      <c r="AW13" s="23">
        <v>45586</v>
      </c>
      <c r="AX13" s="23">
        <v>45590</v>
      </c>
      <c r="AY13" s="299" t="s">
        <v>65</v>
      </c>
      <c r="AZ13" s="275"/>
      <c r="BA13" s="280" t="s">
        <v>66</v>
      </c>
      <c r="BB13" s="289"/>
      <c r="BC13" s="294" t="s">
        <v>61</v>
      </c>
      <c r="BD13" s="258"/>
      <c r="BE13" s="301" t="s">
        <v>62</v>
      </c>
      <c r="BF13" s="301"/>
      <c r="BG13" s="271"/>
      <c r="BH13" s="272"/>
      <c r="BI13" s="273" t="s">
        <v>64</v>
      </c>
      <c r="BJ13" s="303"/>
      <c r="BN13" s="13">
        <v>11</v>
      </c>
      <c r="BO13" s="23">
        <v>45586</v>
      </c>
      <c r="BP13" s="23">
        <v>45590</v>
      </c>
      <c r="BQ13" s="299" t="s">
        <v>65</v>
      </c>
      <c r="BR13" s="275"/>
      <c r="BS13" s="280" t="s">
        <v>66</v>
      </c>
      <c r="BT13" s="289"/>
      <c r="BU13" s="294" t="s">
        <v>61</v>
      </c>
      <c r="BV13" s="258"/>
      <c r="BW13" s="301" t="s">
        <v>62</v>
      </c>
      <c r="BX13" s="301"/>
      <c r="BY13" s="271"/>
      <c r="BZ13" s="272"/>
      <c r="CA13" s="273" t="s">
        <v>64</v>
      </c>
      <c r="CB13" s="303"/>
      <c r="CF13" s="13">
        <v>11</v>
      </c>
      <c r="CG13" s="23">
        <v>45586</v>
      </c>
      <c r="CH13" s="23">
        <v>45590</v>
      </c>
      <c r="CI13" s="299" t="s">
        <v>65</v>
      </c>
      <c r="CJ13" s="275"/>
      <c r="CK13" s="280" t="s">
        <v>66</v>
      </c>
      <c r="CL13" s="289"/>
      <c r="CM13" s="294" t="s">
        <v>61</v>
      </c>
      <c r="CN13" s="258"/>
      <c r="CO13" s="301" t="s">
        <v>62</v>
      </c>
      <c r="CP13" s="301"/>
      <c r="CQ13" s="271"/>
      <c r="CR13" s="272"/>
      <c r="CS13" s="273" t="s">
        <v>64</v>
      </c>
      <c r="CT13" s="303"/>
      <c r="CW13" s="13">
        <v>11</v>
      </c>
      <c r="CX13" s="23">
        <v>45586</v>
      </c>
      <c r="CY13" s="23">
        <v>45590</v>
      </c>
      <c r="CZ13" s="299" t="s">
        <v>65</v>
      </c>
      <c r="DA13" s="275"/>
      <c r="DB13" s="280" t="s">
        <v>66</v>
      </c>
      <c r="DC13" s="289"/>
      <c r="DD13" s="294" t="s">
        <v>61</v>
      </c>
      <c r="DE13" s="258"/>
      <c r="DF13" s="301" t="s">
        <v>62</v>
      </c>
      <c r="DG13" s="301"/>
      <c r="DH13" s="271"/>
      <c r="DI13" s="272"/>
      <c r="DJ13" s="273" t="s">
        <v>64</v>
      </c>
      <c r="DK13" s="303"/>
    </row>
    <row r="14" spans="1:115" ht="18.75" customHeight="1">
      <c r="A14" s="13">
        <v>12</v>
      </c>
      <c r="B14" s="23">
        <v>45593</v>
      </c>
      <c r="C14" s="23">
        <v>45597</v>
      </c>
      <c r="D14" s="300"/>
      <c r="E14" s="277"/>
      <c r="F14" s="282"/>
      <c r="G14" s="291"/>
      <c r="H14" s="295"/>
      <c r="I14" s="260"/>
      <c r="J14" s="301"/>
      <c r="K14" s="301"/>
      <c r="L14" s="271"/>
      <c r="M14" s="272"/>
      <c r="N14" s="273"/>
      <c r="O14" s="303"/>
      <c r="S14" s="276"/>
      <c r="T14" s="277"/>
      <c r="U14" s="344"/>
      <c r="V14" s="355"/>
      <c r="W14" s="295"/>
      <c r="X14" s="260"/>
      <c r="Y14" s="265"/>
      <c r="Z14" s="266"/>
      <c r="AA14" s="348" t="s">
        <v>68</v>
      </c>
      <c r="AB14" s="349"/>
      <c r="AC14" s="361"/>
      <c r="AD14" s="378"/>
      <c r="AH14" s="224" t="s">
        <v>65</v>
      </c>
      <c r="AI14" s="224"/>
      <c r="AJ14" s="210" t="s">
        <v>66</v>
      </c>
      <c r="AK14" s="210"/>
      <c r="AL14" s="225" t="s">
        <v>61</v>
      </c>
      <c r="AM14" s="225"/>
      <c r="AN14" s="212" t="s">
        <v>62</v>
      </c>
      <c r="AO14" s="212"/>
      <c r="AP14" s="218"/>
      <c r="AQ14" s="218"/>
      <c r="AR14" s="223" t="s">
        <v>64</v>
      </c>
      <c r="AS14" s="223"/>
      <c r="AV14" s="13">
        <v>12</v>
      </c>
      <c r="AW14" s="23">
        <v>45593</v>
      </c>
      <c r="AX14" s="23">
        <v>45597</v>
      </c>
      <c r="AY14" s="300"/>
      <c r="AZ14" s="277"/>
      <c r="BA14" s="282"/>
      <c r="BB14" s="291"/>
      <c r="BC14" s="295"/>
      <c r="BD14" s="260"/>
      <c r="BE14" s="301"/>
      <c r="BF14" s="301"/>
      <c r="BG14" s="271"/>
      <c r="BH14" s="272"/>
      <c r="BI14" s="273"/>
      <c r="BJ14" s="303"/>
      <c r="BN14" s="13">
        <v>12</v>
      </c>
      <c r="BO14" s="23">
        <v>45593</v>
      </c>
      <c r="BP14" s="23">
        <v>45597</v>
      </c>
      <c r="BQ14" s="300"/>
      <c r="BR14" s="277"/>
      <c r="BS14" s="282"/>
      <c r="BT14" s="291"/>
      <c r="BU14" s="295"/>
      <c r="BV14" s="260"/>
      <c r="BW14" s="301"/>
      <c r="BX14" s="301"/>
      <c r="BY14" s="271"/>
      <c r="BZ14" s="272"/>
      <c r="CA14" s="273"/>
      <c r="CB14" s="303"/>
      <c r="CF14" s="13">
        <v>12</v>
      </c>
      <c r="CG14" s="23">
        <v>45593</v>
      </c>
      <c r="CH14" s="23">
        <v>45597</v>
      </c>
      <c r="CI14" s="300"/>
      <c r="CJ14" s="277"/>
      <c r="CK14" s="282"/>
      <c r="CL14" s="291"/>
      <c r="CM14" s="295"/>
      <c r="CN14" s="260"/>
      <c r="CO14" s="301"/>
      <c r="CP14" s="301"/>
      <c r="CQ14" s="271"/>
      <c r="CR14" s="272"/>
      <c r="CS14" s="273"/>
      <c r="CT14" s="303"/>
      <c r="CW14" s="13">
        <v>12</v>
      </c>
      <c r="CX14" s="23">
        <v>45593</v>
      </c>
      <c r="CY14" s="23">
        <v>45597</v>
      </c>
      <c r="CZ14" s="300"/>
      <c r="DA14" s="277"/>
      <c r="DB14" s="282"/>
      <c r="DC14" s="291"/>
      <c r="DD14" s="295"/>
      <c r="DE14" s="260"/>
      <c r="DF14" s="301"/>
      <c r="DG14" s="301"/>
      <c r="DH14" s="271"/>
      <c r="DI14" s="272"/>
      <c r="DJ14" s="273"/>
      <c r="DK14" s="303"/>
    </row>
    <row r="15" spans="1:115" ht="18.75" customHeight="1">
      <c r="A15" s="13">
        <v>13</v>
      </c>
      <c r="B15" s="23">
        <v>45600</v>
      </c>
      <c r="C15" s="23">
        <v>45604</v>
      </c>
      <c r="D15" s="300"/>
      <c r="E15" s="277"/>
      <c r="F15" s="282"/>
      <c r="G15" s="291"/>
      <c r="H15" s="295"/>
      <c r="I15" s="260"/>
      <c r="J15" s="301"/>
      <c r="K15" s="301"/>
      <c r="L15" s="271"/>
      <c r="M15" s="272"/>
      <c r="N15" s="273"/>
      <c r="O15" s="303"/>
      <c r="S15" s="278"/>
      <c r="T15" s="279"/>
      <c r="U15" s="346"/>
      <c r="V15" s="356"/>
      <c r="W15" s="296"/>
      <c r="X15" s="262"/>
      <c r="Y15" s="267"/>
      <c r="Z15" s="268"/>
      <c r="AA15" s="350"/>
      <c r="AB15" s="351"/>
      <c r="AC15" s="269" t="s">
        <v>63</v>
      </c>
      <c r="AD15" s="386"/>
      <c r="AH15" s="224"/>
      <c r="AI15" s="224"/>
      <c r="AJ15" s="210"/>
      <c r="AK15" s="210"/>
      <c r="AL15" s="225"/>
      <c r="AM15" s="225"/>
      <c r="AN15" s="212"/>
      <c r="AO15" s="212"/>
      <c r="AP15" s="218"/>
      <c r="AQ15" s="218"/>
      <c r="AR15" s="223"/>
      <c r="AS15" s="223"/>
      <c r="AV15" s="13">
        <v>13</v>
      </c>
      <c r="AW15" s="23">
        <v>45600</v>
      </c>
      <c r="AX15" s="23">
        <v>45604</v>
      </c>
      <c r="AY15" s="300"/>
      <c r="AZ15" s="277"/>
      <c r="BA15" s="282"/>
      <c r="BB15" s="291"/>
      <c r="BC15" s="295"/>
      <c r="BD15" s="260"/>
      <c r="BE15" s="301"/>
      <c r="BF15" s="301"/>
      <c r="BG15" s="271"/>
      <c r="BH15" s="272"/>
      <c r="BI15" s="273"/>
      <c r="BJ15" s="303"/>
      <c r="BN15" s="13">
        <v>13</v>
      </c>
      <c r="BO15" s="23">
        <v>45600</v>
      </c>
      <c r="BP15" s="23">
        <v>45604</v>
      </c>
      <c r="BQ15" s="300"/>
      <c r="BR15" s="277"/>
      <c r="BS15" s="282"/>
      <c r="BT15" s="291"/>
      <c r="BU15" s="295"/>
      <c r="BV15" s="260"/>
      <c r="BW15" s="301"/>
      <c r="BX15" s="301"/>
      <c r="BY15" s="271"/>
      <c r="BZ15" s="272"/>
      <c r="CA15" s="273"/>
      <c r="CB15" s="303"/>
      <c r="CF15" s="13">
        <v>13</v>
      </c>
      <c r="CG15" s="23">
        <v>45600</v>
      </c>
      <c r="CH15" s="23">
        <v>45604</v>
      </c>
      <c r="CI15" s="300"/>
      <c r="CJ15" s="277"/>
      <c r="CK15" s="282"/>
      <c r="CL15" s="291"/>
      <c r="CM15" s="295"/>
      <c r="CN15" s="260"/>
      <c r="CO15" s="301"/>
      <c r="CP15" s="301"/>
      <c r="CQ15" s="271"/>
      <c r="CR15" s="272"/>
      <c r="CS15" s="273"/>
      <c r="CT15" s="303"/>
      <c r="CW15" s="13">
        <v>13</v>
      </c>
      <c r="CX15" s="23">
        <v>45600</v>
      </c>
      <c r="CY15" s="23">
        <v>45604</v>
      </c>
      <c r="CZ15" s="300"/>
      <c r="DA15" s="277"/>
      <c r="DB15" s="282"/>
      <c r="DC15" s="291"/>
      <c r="DD15" s="295"/>
      <c r="DE15" s="260"/>
      <c r="DF15" s="301"/>
      <c r="DG15" s="301"/>
      <c r="DH15" s="271"/>
      <c r="DI15" s="272"/>
      <c r="DJ15" s="273"/>
      <c r="DK15" s="303"/>
    </row>
    <row r="16" spans="1:115" ht="18.75" customHeight="1">
      <c r="A16" s="13">
        <v>14</v>
      </c>
      <c r="B16" s="23">
        <v>45607</v>
      </c>
      <c r="C16" s="23">
        <v>45611</v>
      </c>
      <c r="D16" s="300"/>
      <c r="E16" s="277"/>
      <c r="F16" s="282"/>
      <c r="G16" s="291"/>
      <c r="H16" s="295"/>
      <c r="I16" s="260"/>
      <c r="J16" s="301"/>
      <c r="K16" s="301"/>
      <c r="L16" s="286" t="s">
        <v>68</v>
      </c>
      <c r="M16" s="286"/>
      <c r="N16" s="273"/>
      <c r="O16" s="303"/>
      <c r="S16" s="357" t="s">
        <v>64</v>
      </c>
      <c r="T16" s="358"/>
      <c r="U16" s="274" t="s">
        <v>65</v>
      </c>
      <c r="V16" s="275"/>
      <c r="W16" s="342" t="s">
        <v>66</v>
      </c>
      <c r="X16" s="354"/>
      <c r="Y16" s="380" t="s">
        <v>61</v>
      </c>
      <c r="Z16" s="381"/>
      <c r="AA16" s="263" t="s">
        <v>62</v>
      </c>
      <c r="AB16" s="264"/>
      <c r="AC16" s="271"/>
      <c r="AD16" s="387"/>
      <c r="AH16" s="224"/>
      <c r="AI16" s="224"/>
      <c r="AJ16" s="210"/>
      <c r="AK16" s="210"/>
      <c r="AL16" s="225"/>
      <c r="AM16" s="225"/>
      <c r="AN16" s="212"/>
      <c r="AO16" s="212"/>
      <c r="AP16" s="218"/>
      <c r="AQ16" s="218"/>
      <c r="AR16" s="223"/>
      <c r="AS16" s="223"/>
      <c r="AV16" s="13">
        <v>14</v>
      </c>
      <c r="AW16" s="23">
        <v>45607</v>
      </c>
      <c r="AX16" s="23">
        <v>45611</v>
      </c>
      <c r="AY16" s="300"/>
      <c r="AZ16" s="277"/>
      <c r="BA16" s="282"/>
      <c r="BB16" s="291"/>
      <c r="BC16" s="295"/>
      <c r="BD16" s="260"/>
      <c r="BE16" s="301"/>
      <c r="BF16" s="301"/>
      <c r="BG16" s="286" t="s">
        <v>68</v>
      </c>
      <c r="BH16" s="286"/>
      <c r="BI16" s="273"/>
      <c r="BJ16" s="303"/>
      <c r="BN16" s="13">
        <v>14</v>
      </c>
      <c r="BO16" s="23">
        <v>45607</v>
      </c>
      <c r="BP16" s="23">
        <v>45611</v>
      </c>
      <c r="BQ16" s="300"/>
      <c r="BR16" s="277"/>
      <c r="BS16" s="282"/>
      <c r="BT16" s="291"/>
      <c r="BU16" s="295"/>
      <c r="BV16" s="260"/>
      <c r="BW16" s="301"/>
      <c r="BX16" s="301"/>
      <c r="BY16" s="286" t="s">
        <v>68</v>
      </c>
      <c r="BZ16" s="286"/>
      <c r="CA16" s="273"/>
      <c r="CB16" s="303"/>
      <c r="CF16" s="13">
        <v>14</v>
      </c>
      <c r="CG16" s="23">
        <v>45607</v>
      </c>
      <c r="CH16" s="23">
        <v>45611</v>
      </c>
      <c r="CI16" s="300"/>
      <c r="CJ16" s="277"/>
      <c r="CK16" s="282"/>
      <c r="CL16" s="291"/>
      <c r="CM16" s="295"/>
      <c r="CN16" s="260"/>
      <c r="CO16" s="301"/>
      <c r="CP16" s="301"/>
      <c r="CQ16" s="286" t="s">
        <v>68</v>
      </c>
      <c r="CR16" s="286"/>
      <c r="CS16" s="273"/>
      <c r="CT16" s="303"/>
      <c r="CW16" s="13">
        <v>14</v>
      </c>
      <c r="CX16" s="23">
        <v>45607</v>
      </c>
      <c r="CY16" s="23">
        <v>45611</v>
      </c>
      <c r="CZ16" s="300"/>
      <c r="DA16" s="277"/>
      <c r="DB16" s="282"/>
      <c r="DC16" s="291"/>
      <c r="DD16" s="295"/>
      <c r="DE16" s="260"/>
      <c r="DF16" s="301"/>
      <c r="DG16" s="301"/>
      <c r="DH16" s="286" t="s">
        <v>68</v>
      </c>
      <c r="DI16" s="286"/>
      <c r="DJ16" s="273"/>
      <c r="DK16" s="303"/>
    </row>
    <row r="17" spans="1:115">
      <c r="A17" s="13">
        <v>15</v>
      </c>
      <c r="B17" s="23">
        <v>45614</v>
      </c>
      <c r="C17" s="23">
        <v>45618</v>
      </c>
      <c r="D17" s="300"/>
      <c r="E17" s="277"/>
      <c r="F17" s="282"/>
      <c r="G17" s="291"/>
      <c r="H17" s="295"/>
      <c r="I17" s="260"/>
      <c r="J17" s="302"/>
      <c r="K17" s="302"/>
      <c r="L17" s="304"/>
      <c r="M17" s="304"/>
      <c r="N17" s="287" t="s">
        <v>63</v>
      </c>
      <c r="O17" s="305"/>
      <c r="S17" s="359"/>
      <c r="T17" s="360"/>
      <c r="U17" s="276"/>
      <c r="V17" s="277"/>
      <c r="W17" s="344"/>
      <c r="X17" s="355"/>
      <c r="Y17" s="382"/>
      <c r="Z17" s="383"/>
      <c r="AA17" s="265"/>
      <c r="AB17" s="266"/>
      <c r="AC17" s="271"/>
      <c r="AD17" s="387"/>
      <c r="AH17" s="224"/>
      <c r="AI17" s="224"/>
      <c r="AJ17" s="210"/>
      <c r="AK17" s="210"/>
      <c r="AL17" s="225"/>
      <c r="AM17" s="225"/>
      <c r="AN17" s="212"/>
      <c r="AO17" s="212"/>
      <c r="AP17" s="222" t="s">
        <v>68</v>
      </c>
      <c r="AQ17" s="222"/>
      <c r="AR17" s="223"/>
      <c r="AS17" s="223"/>
      <c r="AV17" s="13">
        <v>15</v>
      </c>
      <c r="AW17" s="23">
        <v>45614</v>
      </c>
      <c r="AX17" s="23">
        <v>45618</v>
      </c>
      <c r="AY17" s="300"/>
      <c r="AZ17" s="277"/>
      <c r="BA17" s="282"/>
      <c r="BB17" s="291"/>
      <c r="BC17" s="295"/>
      <c r="BD17" s="260"/>
      <c r="BE17" s="302"/>
      <c r="BF17" s="302"/>
      <c r="BG17" s="304"/>
      <c r="BH17" s="304"/>
      <c r="BI17" s="287" t="s">
        <v>63</v>
      </c>
      <c r="BJ17" s="305"/>
      <c r="BN17" s="13">
        <v>15</v>
      </c>
      <c r="BO17" s="23">
        <v>45614</v>
      </c>
      <c r="BP17" s="23">
        <v>45618</v>
      </c>
      <c r="BQ17" s="300"/>
      <c r="BR17" s="277"/>
      <c r="BS17" s="282"/>
      <c r="BT17" s="291"/>
      <c r="BU17" s="295"/>
      <c r="BV17" s="260"/>
      <c r="BW17" s="302"/>
      <c r="BX17" s="302"/>
      <c r="BY17" s="304"/>
      <c r="BZ17" s="304"/>
      <c r="CA17" s="287" t="s">
        <v>63</v>
      </c>
      <c r="CB17" s="305"/>
      <c r="CF17" s="13">
        <v>15</v>
      </c>
      <c r="CG17" s="23">
        <v>45614</v>
      </c>
      <c r="CH17" s="23">
        <v>45618</v>
      </c>
      <c r="CI17" s="300"/>
      <c r="CJ17" s="277"/>
      <c r="CK17" s="282"/>
      <c r="CL17" s="291"/>
      <c r="CM17" s="295"/>
      <c r="CN17" s="260"/>
      <c r="CO17" s="302"/>
      <c r="CP17" s="302"/>
      <c r="CQ17" s="304"/>
      <c r="CR17" s="304"/>
      <c r="CS17" s="287" t="s">
        <v>63</v>
      </c>
      <c r="CT17" s="305"/>
      <c r="CW17" s="13">
        <v>15</v>
      </c>
      <c r="CX17" s="23">
        <v>45614</v>
      </c>
      <c r="CY17" s="23">
        <v>45618</v>
      </c>
      <c r="CZ17" s="300"/>
      <c r="DA17" s="277"/>
      <c r="DB17" s="282"/>
      <c r="DC17" s="291"/>
      <c r="DD17" s="295"/>
      <c r="DE17" s="260"/>
      <c r="DF17" s="302"/>
      <c r="DG17" s="302"/>
      <c r="DH17" s="304"/>
      <c r="DI17" s="304"/>
      <c r="DJ17" s="287" t="s">
        <v>63</v>
      </c>
      <c r="DK17" s="305"/>
    </row>
    <row r="18" spans="1:115" ht="18.75" customHeight="1">
      <c r="A18" s="13">
        <v>16</v>
      </c>
      <c r="B18" s="23">
        <v>45621</v>
      </c>
      <c r="C18" s="24">
        <v>45625</v>
      </c>
      <c r="D18" s="223" t="s">
        <v>64</v>
      </c>
      <c r="E18" s="223"/>
      <c r="F18" s="224" t="s">
        <v>65</v>
      </c>
      <c r="G18" s="224"/>
      <c r="H18" s="210" t="s">
        <v>66</v>
      </c>
      <c r="I18" s="210"/>
      <c r="J18" s="211" t="s">
        <v>61</v>
      </c>
      <c r="K18" s="211"/>
      <c r="L18" s="212" t="s">
        <v>62</v>
      </c>
      <c r="M18" s="212"/>
      <c r="N18" s="306"/>
      <c r="O18" s="305"/>
      <c r="S18" s="361"/>
      <c r="T18" s="362"/>
      <c r="U18" s="278"/>
      <c r="V18" s="279"/>
      <c r="W18" s="346"/>
      <c r="X18" s="356"/>
      <c r="Y18" s="384"/>
      <c r="Z18" s="385"/>
      <c r="AA18" s="267"/>
      <c r="AB18" s="268"/>
      <c r="AC18" s="352"/>
      <c r="AD18" s="388"/>
      <c r="AH18" s="224"/>
      <c r="AI18" s="224"/>
      <c r="AJ18" s="210"/>
      <c r="AK18" s="210"/>
      <c r="AL18" s="225"/>
      <c r="AM18" s="225"/>
      <c r="AN18" s="212"/>
      <c r="AO18" s="212"/>
      <c r="AP18" s="222"/>
      <c r="AQ18" s="222"/>
      <c r="AR18" s="218" t="s">
        <v>63</v>
      </c>
      <c r="AS18" s="218"/>
      <c r="AV18" s="13">
        <v>16</v>
      </c>
      <c r="AW18" s="23">
        <v>45621</v>
      </c>
      <c r="AX18" s="24">
        <v>45625</v>
      </c>
      <c r="AY18" s="223" t="s">
        <v>64</v>
      </c>
      <c r="AZ18" s="223"/>
      <c r="BA18" s="224" t="s">
        <v>65</v>
      </c>
      <c r="BB18" s="224"/>
      <c r="BC18" s="210" t="s">
        <v>66</v>
      </c>
      <c r="BD18" s="210"/>
      <c r="BE18" s="211" t="s">
        <v>61</v>
      </c>
      <c r="BF18" s="211"/>
      <c r="BG18" s="212" t="s">
        <v>62</v>
      </c>
      <c r="BH18" s="212"/>
      <c r="BI18" s="306"/>
      <c r="BJ18" s="305"/>
      <c r="BN18" s="13">
        <v>16</v>
      </c>
      <c r="BO18" s="23">
        <v>45621</v>
      </c>
      <c r="BP18" s="24">
        <v>45625</v>
      </c>
      <c r="BQ18" s="223" t="s">
        <v>64</v>
      </c>
      <c r="BR18" s="223"/>
      <c r="BS18" s="224" t="s">
        <v>65</v>
      </c>
      <c r="BT18" s="224"/>
      <c r="BU18" s="210" t="s">
        <v>66</v>
      </c>
      <c r="BV18" s="210"/>
      <c r="BW18" s="211" t="s">
        <v>61</v>
      </c>
      <c r="BX18" s="211"/>
      <c r="BY18" s="212" t="s">
        <v>62</v>
      </c>
      <c r="BZ18" s="212"/>
      <c r="CA18" s="306"/>
      <c r="CB18" s="305"/>
      <c r="CF18" s="13">
        <v>16</v>
      </c>
      <c r="CG18" s="23">
        <v>45621</v>
      </c>
      <c r="CH18" s="24">
        <v>45625</v>
      </c>
      <c r="CI18" s="223" t="s">
        <v>64</v>
      </c>
      <c r="CJ18" s="223"/>
      <c r="CK18" s="224" t="s">
        <v>65</v>
      </c>
      <c r="CL18" s="224"/>
      <c r="CM18" s="210" t="s">
        <v>66</v>
      </c>
      <c r="CN18" s="210"/>
      <c r="CO18" s="211" t="s">
        <v>61</v>
      </c>
      <c r="CP18" s="211"/>
      <c r="CQ18" s="212" t="s">
        <v>62</v>
      </c>
      <c r="CR18" s="212"/>
      <c r="CS18" s="306"/>
      <c r="CT18" s="305"/>
      <c r="CW18" s="13">
        <v>16</v>
      </c>
      <c r="CX18" s="23">
        <v>45621</v>
      </c>
      <c r="CY18" s="24">
        <v>45625</v>
      </c>
      <c r="CZ18" s="223" t="s">
        <v>64</v>
      </c>
      <c r="DA18" s="223"/>
      <c r="DB18" s="224" t="s">
        <v>65</v>
      </c>
      <c r="DC18" s="224"/>
      <c r="DD18" s="210" t="s">
        <v>66</v>
      </c>
      <c r="DE18" s="210"/>
      <c r="DF18" s="211" t="s">
        <v>61</v>
      </c>
      <c r="DG18" s="211"/>
      <c r="DH18" s="212" t="s">
        <v>62</v>
      </c>
      <c r="DI18" s="212"/>
      <c r="DJ18" s="306"/>
      <c r="DK18" s="305"/>
    </row>
    <row r="19" spans="1:115" ht="18.75" customHeight="1">
      <c r="A19" s="13">
        <v>17</v>
      </c>
      <c r="B19" s="23">
        <v>45628</v>
      </c>
      <c r="C19" s="24">
        <v>45632</v>
      </c>
      <c r="D19" s="223"/>
      <c r="E19" s="223"/>
      <c r="F19" s="224"/>
      <c r="G19" s="224"/>
      <c r="H19" s="210"/>
      <c r="I19" s="210"/>
      <c r="J19" s="211"/>
      <c r="K19" s="211"/>
      <c r="L19" s="212"/>
      <c r="M19" s="212"/>
      <c r="N19" s="306"/>
      <c r="O19" s="305"/>
      <c r="S19" s="370" t="s">
        <v>52</v>
      </c>
      <c r="T19" s="370"/>
      <c r="U19" s="370"/>
      <c r="V19" s="370"/>
      <c r="W19" s="370"/>
      <c r="X19" s="370"/>
      <c r="Y19" s="370"/>
      <c r="Z19" s="370"/>
      <c r="AA19" s="370"/>
      <c r="AB19" s="370"/>
      <c r="AC19" s="370"/>
      <c r="AD19" s="371"/>
      <c r="AH19" s="223" t="s">
        <v>64</v>
      </c>
      <c r="AI19" s="223"/>
      <c r="AJ19" s="224" t="s">
        <v>65</v>
      </c>
      <c r="AK19" s="224"/>
      <c r="AL19" s="210" t="s">
        <v>66</v>
      </c>
      <c r="AM19" s="210"/>
      <c r="AN19" s="211" t="s">
        <v>61</v>
      </c>
      <c r="AO19" s="211"/>
      <c r="AP19" s="212" t="s">
        <v>62</v>
      </c>
      <c r="AQ19" s="212"/>
      <c r="AR19" s="218"/>
      <c r="AS19" s="218"/>
      <c r="AV19" s="13">
        <v>17</v>
      </c>
      <c r="AW19" s="23">
        <v>45628</v>
      </c>
      <c r="AX19" s="24">
        <v>45632</v>
      </c>
      <c r="AY19" s="223"/>
      <c r="AZ19" s="223"/>
      <c r="BA19" s="224"/>
      <c r="BB19" s="224"/>
      <c r="BC19" s="210"/>
      <c r="BD19" s="210"/>
      <c r="BE19" s="211"/>
      <c r="BF19" s="211"/>
      <c r="BG19" s="212"/>
      <c r="BH19" s="212"/>
      <c r="BI19" s="306"/>
      <c r="BJ19" s="305"/>
      <c r="BN19" s="13">
        <v>17</v>
      </c>
      <c r="BO19" s="23">
        <v>45628</v>
      </c>
      <c r="BP19" s="24">
        <v>45632</v>
      </c>
      <c r="BQ19" s="223"/>
      <c r="BR19" s="223"/>
      <c r="BS19" s="224"/>
      <c r="BT19" s="224"/>
      <c r="BU19" s="210"/>
      <c r="BV19" s="210"/>
      <c r="BW19" s="211"/>
      <c r="BX19" s="211"/>
      <c r="BY19" s="212"/>
      <c r="BZ19" s="212"/>
      <c r="CA19" s="306"/>
      <c r="CB19" s="305"/>
      <c r="CF19" s="13">
        <v>17</v>
      </c>
      <c r="CG19" s="23">
        <v>45628</v>
      </c>
      <c r="CH19" s="24">
        <v>45632</v>
      </c>
      <c r="CI19" s="223"/>
      <c r="CJ19" s="223"/>
      <c r="CK19" s="224"/>
      <c r="CL19" s="224"/>
      <c r="CM19" s="210"/>
      <c r="CN19" s="210"/>
      <c r="CO19" s="211"/>
      <c r="CP19" s="211"/>
      <c r="CQ19" s="212"/>
      <c r="CR19" s="212"/>
      <c r="CS19" s="306"/>
      <c r="CT19" s="305"/>
      <c r="CW19" s="13">
        <v>17</v>
      </c>
      <c r="CX19" s="23">
        <v>45628</v>
      </c>
      <c r="CY19" s="24">
        <v>45632</v>
      </c>
      <c r="CZ19" s="223"/>
      <c r="DA19" s="223"/>
      <c r="DB19" s="224"/>
      <c r="DC19" s="224"/>
      <c r="DD19" s="210"/>
      <c r="DE19" s="210"/>
      <c r="DF19" s="211"/>
      <c r="DG19" s="211"/>
      <c r="DH19" s="212"/>
      <c r="DI19" s="212"/>
      <c r="DJ19" s="306"/>
      <c r="DK19" s="305"/>
    </row>
    <row r="20" spans="1:115">
      <c r="A20" s="13">
        <v>18</v>
      </c>
      <c r="B20" s="23">
        <v>45635</v>
      </c>
      <c r="C20" s="24">
        <v>45639</v>
      </c>
      <c r="D20" s="223"/>
      <c r="E20" s="223"/>
      <c r="F20" s="224"/>
      <c r="G20" s="224"/>
      <c r="H20" s="210"/>
      <c r="I20" s="210"/>
      <c r="J20" s="211"/>
      <c r="K20" s="211"/>
      <c r="L20" s="212"/>
      <c r="M20" s="212"/>
      <c r="N20" s="306"/>
      <c r="O20" s="305"/>
      <c r="S20" s="372"/>
      <c r="T20" s="372"/>
      <c r="U20" s="372"/>
      <c r="V20" s="372"/>
      <c r="W20" s="372"/>
      <c r="X20" s="372"/>
      <c r="Y20" s="372"/>
      <c r="Z20" s="372"/>
      <c r="AA20" s="372"/>
      <c r="AB20" s="372"/>
      <c r="AC20" s="372"/>
      <c r="AD20" s="373"/>
      <c r="AH20" s="223"/>
      <c r="AI20" s="223"/>
      <c r="AJ20" s="224"/>
      <c r="AK20" s="224"/>
      <c r="AL20" s="210"/>
      <c r="AM20" s="210"/>
      <c r="AN20" s="211"/>
      <c r="AO20" s="211"/>
      <c r="AP20" s="212"/>
      <c r="AQ20" s="212"/>
      <c r="AR20" s="218"/>
      <c r="AS20" s="218"/>
      <c r="AV20" s="13">
        <v>18</v>
      </c>
      <c r="AW20" s="23">
        <v>45635</v>
      </c>
      <c r="AX20" s="24">
        <v>45639</v>
      </c>
      <c r="AY20" s="223"/>
      <c r="AZ20" s="223"/>
      <c r="BA20" s="224"/>
      <c r="BB20" s="224"/>
      <c r="BC20" s="210"/>
      <c r="BD20" s="210"/>
      <c r="BE20" s="211"/>
      <c r="BF20" s="211"/>
      <c r="BG20" s="212"/>
      <c r="BH20" s="212"/>
      <c r="BI20" s="306"/>
      <c r="BJ20" s="305"/>
      <c r="BN20" s="13">
        <v>18</v>
      </c>
      <c r="BO20" s="23">
        <v>45635</v>
      </c>
      <c r="BP20" s="24">
        <v>45639</v>
      </c>
      <c r="BQ20" s="223"/>
      <c r="BR20" s="223"/>
      <c r="BS20" s="224"/>
      <c r="BT20" s="224"/>
      <c r="BU20" s="210"/>
      <c r="BV20" s="210"/>
      <c r="BW20" s="211"/>
      <c r="BX20" s="211"/>
      <c r="BY20" s="212"/>
      <c r="BZ20" s="212"/>
      <c r="CA20" s="306"/>
      <c r="CB20" s="305"/>
      <c r="CF20" s="13">
        <v>18</v>
      </c>
      <c r="CG20" s="23">
        <v>45635</v>
      </c>
      <c r="CH20" s="24">
        <v>45639</v>
      </c>
      <c r="CI20" s="223"/>
      <c r="CJ20" s="223"/>
      <c r="CK20" s="224"/>
      <c r="CL20" s="224"/>
      <c r="CM20" s="210"/>
      <c r="CN20" s="210"/>
      <c r="CO20" s="211"/>
      <c r="CP20" s="211"/>
      <c r="CQ20" s="212"/>
      <c r="CR20" s="212"/>
      <c r="CS20" s="306"/>
      <c r="CT20" s="305"/>
      <c r="CW20" s="13">
        <v>18</v>
      </c>
      <c r="CX20" s="23">
        <v>45635</v>
      </c>
      <c r="CY20" s="24">
        <v>45639</v>
      </c>
      <c r="CZ20" s="223"/>
      <c r="DA20" s="223"/>
      <c r="DB20" s="224"/>
      <c r="DC20" s="224"/>
      <c r="DD20" s="210"/>
      <c r="DE20" s="210"/>
      <c r="DF20" s="211"/>
      <c r="DG20" s="211"/>
      <c r="DH20" s="212"/>
      <c r="DI20" s="212"/>
      <c r="DJ20" s="306"/>
      <c r="DK20" s="305"/>
    </row>
    <row r="21" spans="1:115" ht="18.75" customHeight="1">
      <c r="A21" s="13">
        <v>19</v>
      </c>
      <c r="B21" s="23">
        <v>45642</v>
      </c>
      <c r="C21" s="24">
        <v>45646</v>
      </c>
      <c r="D21" s="223"/>
      <c r="E21" s="223"/>
      <c r="F21" s="224"/>
      <c r="G21" s="224"/>
      <c r="H21" s="210"/>
      <c r="I21" s="210"/>
      <c r="J21" s="211"/>
      <c r="K21" s="211"/>
      <c r="L21" s="212"/>
      <c r="M21" s="212"/>
      <c r="N21" s="213" t="s">
        <v>68</v>
      </c>
      <c r="O21" s="214"/>
      <c r="S21" s="374"/>
      <c r="T21" s="375"/>
      <c r="U21" s="391"/>
      <c r="V21" s="392"/>
      <c r="W21" s="395"/>
      <c r="X21" s="396"/>
      <c r="Y21" s="399"/>
      <c r="Z21" s="400"/>
      <c r="AA21" s="263"/>
      <c r="AB21" s="264"/>
      <c r="AC21" s="348" t="s">
        <v>68</v>
      </c>
      <c r="AD21" s="214"/>
      <c r="AH21" s="223"/>
      <c r="AI21" s="223"/>
      <c r="AJ21" s="224"/>
      <c r="AK21" s="224"/>
      <c r="AL21" s="210"/>
      <c r="AM21" s="210"/>
      <c r="AN21" s="211"/>
      <c r="AO21" s="211"/>
      <c r="AP21" s="212"/>
      <c r="AQ21" s="212"/>
      <c r="AR21" s="218"/>
      <c r="AS21" s="218"/>
      <c r="AV21" s="13">
        <v>19</v>
      </c>
      <c r="AW21" s="23">
        <v>45642</v>
      </c>
      <c r="AX21" s="24">
        <v>45646</v>
      </c>
      <c r="AY21" s="223"/>
      <c r="AZ21" s="223"/>
      <c r="BA21" s="224"/>
      <c r="BB21" s="224"/>
      <c r="BC21" s="210"/>
      <c r="BD21" s="210"/>
      <c r="BE21" s="211"/>
      <c r="BF21" s="211"/>
      <c r="BG21" s="212"/>
      <c r="BH21" s="212"/>
      <c r="BI21" s="213" t="s">
        <v>68</v>
      </c>
      <c r="BJ21" s="214"/>
      <c r="BN21" s="13">
        <v>19</v>
      </c>
      <c r="BO21" s="23">
        <v>45642</v>
      </c>
      <c r="BP21" s="24">
        <v>45646</v>
      </c>
      <c r="BQ21" s="223"/>
      <c r="BR21" s="223"/>
      <c r="BS21" s="224"/>
      <c r="BT21" s="224"/>
      <c r="BU21" s="210"/>
      <c r="BV21" s="210"/>
      <c r="BW21" s="211"/>
      <c r="BX21" s="211"/>
      <c r="BY21" s="212"/>
      <c r="BZ21" s="212"/>
      <c r="CA21" s="213" t="s">
        <v>68</v>
      </c>
      <c r="CB21" s="214"/>
      <c r="CF21" s="13">
        <v>19</v>
      </c>
      <c r="CG21" s="23">
        <v>45642</v>
      </c>
      <c r="CH21" s="24">
        <v>45646</v>
      </c>
      <c r="CI21" s="223"/>
      <c r="CJ21" s="223"/>
      <c r="CK21" s="224"/>
      <c r="CL21" s="224"/>
      <c r="CM21" s="210"/>
      <c r="CN21" s="210"/>
      <c r="CO21" s="211"/>
      <c r="CP21" s="211"/>
      <c r="CQ21" s="212"/>
      <c r="CR21" s="212"/>
      <c r="CS21" s="213" t="s">
        <v>68</v>
      </c>
      <c r="CT21" s="214"/>
      <c r="CW21" s="13">
        <v>19</v>
      </c>
      <c r="CX21" s="23">
        <v>45642</v>
      </c>
      <c r="CY21" s="24">
        <v>45646</v>
      </c>
      <c r="CZ21" s="223"/>
      <c r="DA21" s="223"/>
      <c r="DB21" s="224"/>
      <c r="DC21" s="224"/>
      <c r="DD21" s="210"/>
      <c r="DE21" s="210"/>
      <c r="DF21" s="211"/>
      <c r="DG21" s="211"/>
      <c r="DH21" s="212"/>
      <c r="DI21" s="212"/>
      <c r="DJ21" s="213" t="s">
        <v>68</v>
      </c>
      <c r="DK21" s="214"/>
    </row>
    <row r="22" spans="1:115" ht="18.75" customHeight="1">
      <c r="A22" s="14"/>
      <c r="B22" s="29">
        <v>45649</v>
      </c>
      <c r="C22" s="25">
        <v>45653</v>
      </c>
      <c r="D22" s="215" t="s">
        <v>52</v>
      </c>
      <c r="E22" s="215"/>
      <c r="F22" s="215"/>
      <c r="G22" s="215"/>
      <c r="H22" s="215"/>
      <c r="I22" s="215"/>
      <c r="J22" s="215"/>
      <c r="K22" s="215"/>
      <c r="L22" s="215"/>
      <c r="M22" s="215"/>
      <c r="N22" s="216"/>
      <c r="O22" s="216"/>
      <c r="S22" s="269" t="s">
        <v>63</v>
      </c>
      <c r="T22" s="270"/>
      <c r="U22" s="393"/>
      <c r="V22" s="394"/>
      <c r="W22" s="397"/>
      <c r="X22" s="398"/>
      <c r="Y22" s="401"/>
      <c r="Z22" s="402"/>
      <c r="AA22" s="267"/>
      <c r="AB22" s="268"/>
      <c r="AC22" s="350"/>
      <c r="AD22" s="379"/>
      <c r="AH22" s="215" t="s">
        <v>52</v>
      </c>
      <c r="AI22" s="215"/>
      <c r="AJ22" s="215"/>
      <c r="AK22" s="215"/>
      <c r="AL22" s="215"/>
      <c r="AM22" s="215"/>
      <c r="AN22" s="215"/>
      <c r="AO22" s="215"/>
      <c r="AP22" s="215"/>
      <c r="AQ22" s="215"/>
      <c r="AR22" s="215"/>
      <c r="AS22" s="215"/>
      <c r="AV22" s="14"/>
      <c r="AW22" s="29">
        <v>45649</v>
      </c>
      <c r="AX22" s="25">
        <v>45653</v>
      </c>
      <c r="AY22" s="215" t="s">
        <v>52</v>
      </c>
      <c r="AZ22" s="215"/>
      <c r="BA22" s="215"/>
      <c r="BB22" s="215"/>
      <c r="BC22" s="215"/>
      <c r="BD22" s="215"/>
      <c r="BE22" s="215"/>
      <c r="BF22" s="215"/>
      <c r="BG22" s="215"/>
      <c r="BH22" s="215"/>
      <c r="BI22" s="216"/>
      <c r="BJ22" s="216"/>
      <c r="BN22" s="14"/>
      <c r="BO22" s="29">
        <v>45649</v>
      </c>
      <c r="BP22" s="25">
        <v>45653</v>
      </c>
      <c r="BQ22" s="215" t="s">
        <v>52</v>
      </c>
      <c r="BR22" s="215"/>
      <c r="BS22" s="215"/>
      <c r="BT22" s="215"/>
      <c r="BU22" s="215"/>
      <c r="BV22" s="215"/>
      <c r="BW22" s="215"/>
      <c r="BX22" s="215"/>
      <c r="BY22" s="215"/>
      <c r="BZ22" s="215"/>
      <c r="CA22" s="216"/>
      <c r="CB22" s="216"/>
      <c r="CF22" s="14"/>
      <c r="CG22" s="29">
        <v>45649</v>
      </c>
      <c r="CH22" s="25">
        <v>45653</v>
      </c>
      <c r="CI22" s="215" t="s">
        <v>52</v>
      </c>
      <c r="CJ22" s="215"/>
      <c r="CK22" s="215"/>
      <c r="CL22" s="215"/>
      <c r="CM22" s="215"/>
      <c r="CN22" s="215"/>
      <c r="CO22" s="215"/>
      <c r="CP22" s="215"/>
      <c r="CQ22" s="215"/>
      <c r="CR22" s="215"/>
      <c r="CS22" s="216"/>
      <c r="CT22" s="216"/>
      <c r="CW22" s="14"/>
      <c r="CX22" s="29">
        <v>45649</v>
      </c>
      <c r="CY22" s="25">
        <v>45653</v>
      </c>
      <c r="CZ22" s="215" t="s">
        <v>52</v>
      </c>
      <c r="DA22" s="215"/>
      <c r="DB22" s="215"/>
      <c r="DC22" s="215"/>
      <c r="DD22" s="215"/>
      <c r="DE22" s="215"/>
      <c r="DF22" s="215"/>
      <c r="DG22" s="215"/>
      <c r="DH22" s="215"/>
      <c r="DI22" s="215"/>
      <c r="DJ22" s="216"/>
      <c r="DK22" s="216"/>
    </row>
    <row r="23" spans="1:115" ht="18.6" customHeight="1">
      <c r="A23" s="14"/>
      <c r="B23" s="29">
        <v>45656</v>
      </c>
      <c r="C23" s="25">
        <v>45660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7"/>
      <c r="O23" s="217"/>
      <c r="S23" s="271"/>
      <c r="T23" s="272"/>
      <c r="U23" s="357" t="s">
        <v>64</v>
      </c>
      <c r="V23" s="358"/>
      <c r="W23" s="274" t="s">
        <v>65</v>
      </c>
      <c r="X23" s="275"/>
      <c r="Y23" s="342" t="s">
        <v>66</v>
      </c>
      <c r="Z23" s="354"/>
      <c r="AA23" s="294" t="s">
        <v>61</v>
      </c>
      <c r="AB23" s="258"/>
      <c r="AC23" s="263" t="s">
        <v>62</v>
      </c>
      <c r="AD23" s="405"/>
      <c r="AH23" s="217"/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V23" s="14"/>
      <c r="AW23" s="29">
        <v>45656</v>
      </c>
      <c r="AX23" s="25">
        <v>45660</v>
      </c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  <c r="BI23" s="217"/>
      <c r="BJ23" s="217"/>
      <c r="BN23" s="14"/>
      <c r="BO23" s="29">
        <v>45656</v>
      </c>
      <c r="BP23" s="25">
        <v>45660</v>
      </c>
      <c r="BQ23" s="217"/>
      <c r="BR23" s="217"/>
      <c r="BS23" s="217"/>
      <c r="BT23" s="217"/>
      <c r="BU23" s="217"/>
      <c r="BV23" s="217"/>
      <c r="BW23" s="217"/>
      <c r="BX23" s="217"/>
      <c r="BY23" s="217"/>
      <c r="BZ23" s="217"/>
      <c r="CA23" s="217"/>
      <c r="CB23" s="217"/>
      <c r="CF23" s="14"/>
      <c r="CG23" s="29">
        <v>45656</v>
      </c>
      <c r="CH23" s="25">
        <v>45660</v>
      </c>
      <c r="CI23" s="217"/>
      <c r="CJ23" s="217"/>
      <c r="CK23" s="217"/>
      <c r="CL23" s="217"/>
      <c r="CM23" s="217"/>
      <c r="CN23" s="217"/>
      <c r="CO23" s="217"/>
      <c r="CP23" s="217"/>
      <c r="CQ23" s="217"/>
      <c r="CR23" s="217"/>
      <c r="CS23" s="217"/>
      <c r="CT23" s="217"/>
      <c r="CW23" s="14"/>
      <c r="CX23" s="29">
        <v>45656</v>
      </c>
      <c r="CY23" s="25">
        <v>45660</v>
      </c>
      <c r="CZ23" s="217"/>
      <c r="DA23" s="217"/>
      <c r="DB23" s="217"/>
      <c r="DC23" s="217"/>
      <c r="DD23" s="217"/>
      <c r="DE23" s="217"/>
      <c r="DF23" s="217"/>
      <c r="DG23" s="217"/>
      <c r="DH23" s="217"/>
      <c r="DI23" s="217"/>
      <c r="DJ23" s="217"/>
      <c r="DK23" s="217"/>
    </row>
    <row r="24" spans="1:115" ht="18.6" customHeight="1">
      <c r="A24" s="13">
        <v>20</v>
      </c>
      <c r="B24" s="23">
        <v>45663</v>
      </c>
      <c r="C24" s="24">
        <v>45667</v>
      </c>
      <c r="D24" s="218" t="s">
        <v>63</v>
      </c>
      <c r="E24" s="218"/>
      <c r="F24" s="323" t="s">
        <v>65</v>
      </c>
      <c r="G24" s="323"/>
      <c r="H24" s="220" t="s">
        <v>66</v>
      </c>
      <c r="I24" s="220"/>
      <c r="J24" s="221" t="s">
        <v>61</v>
      </c>
      <c r="K24" s="221"/>
      <c r="L24" s="212" t="s">
        <v>62</v>
      </c>
      <c r="M24" s="212"/>
      <c r="N24" s="222" t="s">
        <v>68</v>
      </c>
      <c r="O24" s="222"/>
      <c r="S24" s="271"/>
      <c r="T24" s="272"/>
      <c r="U24" s="359"/>
      <c r="V24" s="360"/>
      <c r="W24" s="276"/>
      <c r="X24" s="277"/>
      <c r="Y24" s="344"/>
      <c r="Z24" s="355"/>
      <c r="AA24" s="295"/>
      <c r="AB24" s="260"/>
      <c r="AC24" s="265"/>
      <c r="AD24" s="406"/>
      <c r="AH24" s="448" t="s">
        <v>90</v>
      </c>
      <c r="AI24" s="448"/>
      <c r="AJ24" s="224" t="s">
        <v>65</v>
      </c>
      <c r="AK24" s="224"/>
      <c r="AL24" s="450" t="s">
        <v>66</v>
      </c>
      <c r="AM24" s="450"/>
      <c r="AN24" s="452" t="s">
        <v>61</v>
      </c>
      <c r="AO24" s="452"/>
      <c r="AP24" s="212" t="s">
        <v>62</v>
      </c>
      <c r="AQ24" s="212"/>
      <c r="AR24" s="222" t="s">
        <v>68</v>
      </c>
      <c r="AS24" s="222"/>
      <c r="AV24" s="13">
        <v>20</v>
      </c>
      <c r="AW24" s="23">
        <v>45663</v>
      </c>
      <c r="AX24" s="24">
        <v>45667</v>
      </c>
      <c r="AY24" s="218" t="s">
        <v>63</v>
      </c>
      <c r="AZ24" s="218"/>
      <c r="BA24" s="219" t="s">
        <v>65</v>
      </c>
      <c r="BB24" s="219"/>
      <c r="BC24" s="220" t="s">
        <v>66</v>
      </c>
      <c r="BD24" s="220"/>
      <c r="BE24" s="221" t="s">
        <v>61</v>
      </c>
      <c r="BF24" s="221"/>
      <c r="BG24" s="212" t="s">
        <v>62</v>
      </c>
      <c r="BH24" s="212"/>
      <c r="BI24" s="222" t="s">
        <v>68</v>
      </c>
      <c r="BJ24" s="222"/>
      <c r="BN24" s="13">
        <v>20</v>
      </c>
      <c r="BO24" s="23">
        <v>45663</v>
      </c>
      <c r="BP24" s="24">
        <v>45667</v>
      </c>
      <c r="BQ24" s="218" t="s">
        <v>63</v>
      </c>
      <c r="BR24" s="218"/>
      <c r="BS24" s="335" t="s">
        <v>65</v>
      </c>
      <c r="BT24" s="335"/>
      <c r="BU24" s="220" t="s">
        <v>66</v>
      </c>
      <c r="BV24" s="220"/>
      <c r="BW24" s="221" t="s">
        <v>61</v>
      </c>
      <c r="BX24" s="221"/>
      <c r="BY24" s="212" t="s">
        <v>62</v>
      </c>
      <c r="BZ24" s="212"/>
      <c r="CA24" s="222" t="s">
        <v>68</v>
      </c>
      <c r="CB24" s="222"/>
      <c r="CF24" s="13">
        <v>20</v>
      </c>
      <c r="CG24" s="23">
        <v>45663</v>
      </c>
      <c r="CH24" s="24">
        <v>45667</v>
      </c>
      <c r="CI24" s="218" t="s">
        <v>63</v>
      </c>
      <c r="CJ24" s="218"/>
      <c r="CK24" s="323" t="s">
        <v>65</v>
      </c>
      <c r="CL24" s="323"/>
      <c r="CM24" s="220" t="s">
        <v>66</v>
      </c>
      <c r="CN24" s="220"/>
      <c r="CO24" s="221" t="s">
        <v>61</v>
      </c>
      <c r="CP24" s="221"/>
      <c r="CQ24" s="212" t="s">
        <v>62</v>
      </c>
      <c r="CR24" s="212"/>
      <c r="CS24" s="222" t="s">
        <v>68</v>
      </c>
      <c r="CT24" s="222"/>
      <c r="CW24" s="13">
        <v>20</v>
      </c>
      <c r="CX24" s="23">
        <v>45663</v>
      </c>
      <c r="CY24" s="24">
        <v>45667</v>
      </c>
      <c r="CZ24" s="218" t="s">
        <v>63</v>
      </c>
      <c r="DA24" s="218"/>
      <c r="DB24" s="219" t="s">
        <v>65</v>
      </c>
      <c r="DC24" s="219"/>
      <c r="DD24" s="220" t="s">
        <v>66</v>
      </c>
      <c r="DE24" s="220"/>
      <c r="DF24" s="221" t="s">
        <v>61</v>
      </c>
      <c r="DG24" s="221"/>
      <c r="DH24" s="212" t="s">
        <v>62</v>
      </c>
      <c r="DI24" s="212"/>
      <c r="DJ24" s="222" t="s">
        <v>68</v>
      </c>
      <c r="DK24" s="222"/>
    </row>
    <row r="25" spans="1:115" ht="18.6" customHeight="1">
      <c r="A25" s="13">
        <v>21</v>
      </c>
      <c r="B25" s="23">
        <v>45670</v>
      </c>
      <c r="C25" s="24">
        <v>45674</v>
      </c>
      <c r="D25" s="218"/>
      <c r="E25" s="218"/>
      <c r="F25" s="223" t="s">
        <v>64</v>
      </c>
      <c r="G25" s="223"/>
      <c r="H25" s="224" t="s">
        <v>65</v>
      </c>
      <c r="I25" s="224"/>
      <c r="J25" s="210" t="s">
        <v>66</v>
      </c>
      <c r="K25" s="210"/>
      <c r="L25" s="225" t="s">
        <v>61</v>
      </c>
      <c r="M25" s="225"/>
      <c r="N25" s="212" t="s">
        <v>62</v>
      </c>
      <c r="O25" s="212"/>
      <c r="S25" s="352"/>
      <c r="T25" s="353"/>
      <c r="U25" s="359"/>
      <c r="V25" s="360"/>
      <c r="W25" s="276"/>
      <c r="X25" s="277"/>
      <c r="Y25" s="344"/>
      <c r="Z25" s="355"/>
      <c r="AA25" s="295"/>
      <c r="AB25" s="260"/>
      <c r="AC25" s="265"/>
      <c r="AD25" s="406"/>
      <c r="AH25" s="218" t="s">
        <v>63</v>
      </c>
      <c r="AI25" s="218"/>
      <c r="AJ25" s="228"/>
      <c r="AK25" s="449"/>
      <c r="AL25" s="451"/>
      <c r="AM25" s="451"/>
      <c r="AN25" s="453"/>
      <c r="AO25" s="453"/>
      <c r="AP25" s="212"/>
      <c r="AQ25" s="212"/>
      <c r="AR25" s="222"/>
      <c r="AS25" s="222"/>
      <c r="AV25" s="13">
        <v>21</v>
      </c>
      <c r="AW25" s="23">
        <v>45670</v>
      </c>
      <c r="AX25" s="24">
        <v>45674</v>
      </c>
      <c r="AY25" s="218"/>
      <c r="AZ25" s="218"/>
      <c r="BA25" s="223" t="s">
        <v>64</v>
      </c>
      <c r="BB25" s="223"/>
      <c r="BC25" s="224" t="s">
        <v>65</v>
      </c>
      <c r="BD25" s="224"/>
      <c r="BE25" s="210" t="s">
        <v>66</v>
      </c>
      <c r="BF25" s="210"/>
      <c r="BG25" s="225" t="s">
        <v>61</v>
      </c>
      <c r="BH25" s="225"/>
      <c r="BI25" s="212" t="s">
        <v>62</v>
      </c>
      <c r="BJ25" s="212"/>
      <c r="BN25" s="13">
        <v>21</v>
      </c>
      <c r="BO25" s="23">
        <v>45670</v>
      </c>
      <c r="BP25" s="24">
        <v>45674</v>
      </c>
      <c r="BQ25" s="218"/>
      <c r="BR25" s="218"/>
      <c r="BS25" s="222" t="s">
        <v>68</v>
      </c>
      <c r="BT25" s="222"/>
      <c r="BU25" s="224" t="s">
        <v>65</v>
      </c>
      <c r="BV25" s="224"/>
      <c r="BW25" s="210" t="s">
        <v>66</v>
      </c>
      <c r="BX25" s="210"/>
      <c r="BY25" s="225" t="s">
        <v>61</v>
      </c>
      <c r="BZ25" s="225"/>
      <c r="CA25" s="212" t="s">
        <v>62</v>
      </c>
      <c r="CB25" s="212"/>
      <c r="CF25" s="13">
        <v>21</v>
      </c>
      <c r="CG25" s="23">
        <v>45670</v>
      </c>
      <c r="CH25" s="24">
        <v>45674</v>
      </c>
      <c r="CI25" s="218"/>
      <c r="CJ25" s="218"/>
      <c r="CK25" s="223" t="s">
        <v>64</v>
      </c>
      <c r="CL25" s="223"/>
      <c r="CM25" s="224" t="s">
        <v>65</v>
      </c>
      <c r="CN25" s="224"/>
      <c r="CO25" s="210" t="s">
        <v>66</v>
      </c>
      <c r="CP25" s="210"/>
      <c r="CQ25" s="225" t="s">
        <v>61</v>
      </c>
      <c r="CR25" s="225"/>
      <c r="CS25" s="212" t="s">
        <v>62</v>
      </c>
      <c r="CT25" s="212"/>
      <c r="CW25" s="13">
        <v>21</v>
      </c>
      <c r="CX25" s="23">
        <v>45670</v>
      </c>
      <c r="CY25" s="24">
        <v>45674</v>
      </c>
      <c r="CZ25" s="218"/>
      <c r="DA25" s="218"/>
      <c r="DB25" s="223" t="s">
        <v>64</v>
      </c>
      <c r="DC25" s="223"/>
      <c r="DD25" s="224" t="s">
        <v>65</v>
      </c>
      <c r="DE25" s="224"/>
      <c r="DF25" s="210" t="s">
        <v>66</v>
      </c>
      <c r="DG25" s="210"/>
      <c r="DH25" s="225" t="s">
        <v>61</v>
      </c>
      <c r="DI25" s="225"/>
      <c r="DJ25" s="212" t="s">
        <v>62</v>
      </c>
      <c r="DK25" s="212"/>
    </row>
    <row r="26" spans="1:115">
      <c r="A26" s="13">
        <v>22</v>
      </c>
      <c r="B26" s="23">
        <v>45677</v>
      </c>
      <c r="C26" s="24">
        <v>45681</v>
      </c>
      <c r="D26" s="218"/>
      <c r="E26" s="218"/>
      <c r="F26" s="223"/>
      <c r="G26" s="223"/>
      <c r="H26" s="224"/>
      <c r="I26" s="224"/>
      <c r="J26" s="210"/>
      <c r="K26" s="210"/>
      <c r="L26" s="225"/>
      <c r="M26" s="225"/>
      <c r="N26" s="212"/>
      <c r="O26" s="212"/>
      <c r="Q26" s="5">
        <v>45327</v>
      </c>
      <c r="R26" s="5">
        <v>45331</v>
      </c>
      <c r="S26" s="263" t="s">
        <v>62</v>
      </c>
      <c r="T26" s="264"/>
      <c r="U26" s="361"/>
      <c r="V26" s="362"/>
      <c r="W26" s="276"/>
      <c r="X26" s="277"/>
      <c r="Y26" s="344"/>
      <c r="Z26" s="355"/>
      <c r="AA26" s="295"/>
      <c r="AB26" s="260"/>
      <c r="AC26" s="265"/>
      <c r="AD26" s="406"/>
      <c r="AH26" s="218"/>
      <c r="AI26" s="218"/>
      <c r="AJ26" s="427" t="s">
        <v>64</v>
      </c>
      <c r="AK26" s="223"/>
      <c r="AL26" s="428" t="s">
        <v>65</v>
      </c>
      <c r="AM26" s="224"/>
      <c r="AN26" s="429" t="s">
        <v>66</v>
      </c>
      <c r="AO26" s="210"/>
      <c r="AP26" s="430" t="s">
        <v>61</v>
      </c>
      <c r="AQ26" s="225"/>
      <c r="AR26" s="212" t="s">
        <v>62</v>
      </c>
      <c r="AS26" s="212"/>
      <c r="AV26" s="13">
        <v>22</v>
      </c>
      <c r="AW26" s="23">
        <v>45677</v>
      </c>
      <c r="AX26" s="24">
        <v>45681</v>
      </c>
      <c r="AY26" s="218"/>
      <c r="AZ26" s="218"/>
      <c r="BA26" s="223"/>
      <c r="BB26" s="223"/>
      <c r="BC26" s="224"/>
      <c r="BD26" s="224"/>
      <c r="BE26" s="210"/>
      <c r="BF26" s="210"/>
      <c r="BG26" s="225"/>
      <c r="BH26" s="225"/>
      <c r="BI26" s="212"/>
      <c r="BJ26" s="212"/>
      <c r="BN26" s="13">
        <v>22</v>
      </c>
      <c r="BO26" s="23">
        <v>45677</v>
      </c>
      <c r="BP26" s="24">
        <v>45681</v>
      </c>
      <c r="BQ26" s="218"/>
      <c r="BR26" s="218"/>
      <c r="BS26" s="222"/>
      <c r="BT26" s="222"/>
      <c r="BU26" s="224"/>
      <c r="BV26" s="224"/>
      <c r="BW26" s="210"/>
      <c r="BX26" s="210"/>
      <c r="BY26" s="225"/>
      <c r="BZ26" s="225"/>
      <c r="CA26" s="212"/>
      <c r="CB26" s="212"/>
      <c r="CF26" s="13">
        <v>22</v>
      </c>
      <c r="CG26" s="23">
        <v>45677</v>
      </c>
      <c r="CH26" s="24">
        <v>45681</v>
      </c>
      <c r="CI26" s="218"/>
      <c r="CJ26" s="218"/>
      <c r="CK26" s="223"/>
      <c r="CL26" s="223"/>
      <c r="CM26" s="224"/>
      <c r="CN26" s="224"/>
      <c r="CO26" s="210"/>
      <c r="CP26" s="210"/>
      <c r="CQ26" s="225"/>
      <c r="CR26" s="225"/>
      <c r="CS26" s="212"/>
      <c r="CT26" s="212"/>
      <c r="CW26" s="13">
        <v>22</v>
      </c>
      <c r="CX26" s="23">
        <v>45677</v>
      </c>
      <c r="CY26" s="24">
        <v>45681</v>
      </c>
      <c r="CZ26" s="218"/>
      <c r="DA26" s="218"/>
      <c r="DB26" s="223"/>
      <c r="DC26" s="223"/>
      <c r="DD26" s="224"/>
      <c r="DE26" s="224"/>
      <c r="DF26" s="210"/>
      <c r="DG26" s="210"/>
      <c r="DH26" s="225"/>
      <c r="DI26" s="225"/>
      <c r="DJ26" s="212"/>
      <c r="DK26" s="212"/>
    </row>
    <row r="27" spans="1:115" ht="18.75" customHeight="1">
      <c r="A27" s="13">
        <v>23</v>
      </c>
      <c r="B27" s="23">
        <v>45684</v>
      </c>
      <c r="C27" s="24">
        <v>45688</v>
      </c>
      <c r="D27" s="218"/>
      <c r="E27" s="218"/>
      <c r="F27" s="223"/>
      <c r="G27" s="223"/>
      <c r="H27" s="224"/>
      <c r="I27" s="224"/>
      <c r="J27" s="210"/>
      <c r="K27" s="210"/>
      <c r="L27" s="225"/>
      <c r="M27" s="225"/>
      <c r="N27" s="212"/>
      <c r="O27" s="212"/>
      <c r="Q27" s="5">
        <v>45334</v>
      </c>
      <c r="R27" s="5">
        <v>45338</v>
      </c>
      <c r="S27" s="265"/>
      <c r="T27" s="266"/>
      <c r="U27" s="348" t="s">
        <v>68</v>
      </c>
      <c r="V27" s="349"/>
      <c r="W27" s="278"/>
      <c r="X27" s="279"/>
      <c r="Y27" s="346"/>
      <c r="Z27" s="356"/>
      <c r="AA27" s="296"/>
      <c r="AB27" s="262"/>
      <c r="AC27" s="267"/>
      <c r="AD27" s="407"/>
      <c r="AH27" s="218"/>
      <c r="AI27" s="218"/>
      <c r="AJ27" s="427"/>
      <c r="AK27" s="223"/>
      <c r="AL27" s="428"/>
      <c r="AM27" s="224"/>
      <c r="AN27" s="429"/>
      <c r="AO27" s="210"/>
      <c r="AP27" s="430"/>
      <c r="AQ27" s="225"/>
      <c r="AR27" s="212"/>
      <c r="AS27" s="212"/>
      <c r="AV27" s="13">
        <v>23</v>
      </c>
      <c r="AW27" s="23">
        <v>45684</v>
      </c>
      <c r="AX27" s="24">
        <v>45688</v>
      </c>
      <c r="AY27" s="218"/>
      <c r="AZ27" s="218"/>
      <c r="BA27" s="223"/>
      <c r="BB27" s="223"/>
      <c r="BC27" s="224"/>
      <c r="BD27" s="224"/>
      <c r="BE27" s="210"/>
      <c r="BF27" s="210"/>
      <c r="BG27" s="225"/>
      <c r="BH27" s="225"/>
      <c r="BI27" s="212"/>
      <c r="BJ27" s="212"/>
      <c r="BN27" s="13">
        <v>23</v>
      </c>
      <c r="BO27" s="23">
        <v>45684</v>
      </c>
      <c r="BP27" s="24">
        <v>45688</v>
      </c>
      <c r="BQ27" s="218"/>
      <c r="BR27" s="218"/>
      <c r="BS27" s="251" t="s">
        <v>64</v>
      </c>
      <c r="BT27" s="252"/>
      <c r="BU27" s="224"/>
      <c r="BV27" s="224"/>
      <c r="BW27" s="210"/>
      <c r="BX27" s="210"/>
      <c r="BY27" s="225"/>
      <c r="BZ27" s="225"/>
      <c r="CA27" s="212"/>
      <c r="CB27" s="212"/>
      <c r="CF27" s="13">
        <v>23</v>
      </c>
      <c r="CG27" s="23">
        <v>45684</v>
      </c>
      <c r="CH27" s="24">
        <v>45688</v>
      </c>
      <c r="CI27" s="218"/>
      <c r="CJ27" s="218"/>
      <c r="CK27" s="223"/>
      <c r="CL27" s="223"/>
      <c r="CM27" s="224"/>
      <c r="CN27" s="224"/>
      <c r="CO27" s="210"/>
      <c r="CP27" s="210"/>
      <c r="CQ27" s="225"/>
      <c r="CR27" s="225"/>
      <c r="CS27" s="212"/>
      <c r="CT27" s="212"/>
      <c r="CW27" s="13">
        <v>23</v>
      </c>
      <c r="CX27" s="23">
        <v>45684</v>
      </c>
      <c r="CY27" s="24">
        <v>45688</v>
      </c>
      <c r="CZ27" s="218"/>
      <c r="DA27" s="218"/>
      <c r="DB27" s="223"/>
      <c r="DC27" s="223"/>
      <c r="DD27" s="224"/>
      <c r="DE27" s="224"/>
      <c r="DF27" s="210"/>
      <c r="DG27" s="210"/>
      <c r="DH27" s="225"/>
      <c r="DI27" s="225"/>
      <c r="DJ27" s="212"/>
      <c r="DK27" s="212"/>
    </row>
    <row r="28" spans="1:115" ht="18.6" customHeight="1">
      <c r="A28" s="13">
        <v>24</v>
      </c>
      <c r="B28" s="23">
        <v>45691</v>
      </c>
      <c r="C28" s="24">
        <v>45695</v>
      </c>
      <c r="D28" s="212" t="s">
        <v>62</v>
      </c>
      <c r="E28" s="212"/>
      <c r="F28" s="223"/>
      <c r="G28" s="223"/>
      <c r="H28" s="224"/>
      <c r="I28" s="224"/>
      <c r="J28" s="210"/>
      <c r="K28" s="210"/>
      <c r="L28" s="225"/>
      <c r="M28" s="225"/>
      <c r="N28" s="212"/>
      <c r="O28" s="212"/>
      <c r="Q28" s="5">
        <v>45341</v>
      </c>
      <c r="R28" s="5">
        <v>45345</v>
      </c>
      <c r="S28" s="265"/>
      <c r="T28" s="266"/>
      <c r="U28" s="350"/>
      <c r="V28" s="351"/>
      <c r="W28" s="389" t="s">
        <v>70</v>
      </c>
      <c r="X28" s="390"/>
      <c r="Y28" s="274" t="s">
        <v>65</v>
      </c>
      <c r="Z28" s="275"/>
      <c r="AA28" s="280" t="s">
        <v>66</v>
      </c>
      <c r="AB28" s="289"/>
      <c r="AC28" s="294" t="s">
        <v>61</v>
      </c>
      <c r="AD28" s="257"/>
      <c r="AH28" s="218"/>
      <c r="AI28" s="218"/>
      <c r="AJ28" s="427"/>
      <c r="AK28" s="223"/>
      <c r="AL28" s="428"/>
      <c r="AM28" s="224"/>
      <c r="AN28" s="429"/>
      <c r="AO28" s="210"/>
      <c r="AP28" s="430"/>
      <c r="AQ28" s="225"/>
      <c r="AR28" s="212"/>
      <c r="AS28" s="212"/>
      <c r="AV28" s="13">
        <v>24</v>
      </c>
      <c r="AW28" s="23">
        <v>45691</v>
      </c>
      <c r="AX28" s="24">
        <v>45695</v>
      </c>
      <c r="AY28" s="196" t="s">
        <v>62</v>
      </c>
      <c r="AZ28" s="197"/>
      <c r="BA28" s="223"/>
      <c r="BB28" s="223"/>
      <c r="BC28" s="224"/>
      <c r="BD28" s="224"/>
      <c r="BE28" s="210"/>
      <c r="BF28" s="210"/>
      <c r="BG28" s="225"/>
      <c r="BH28" s="225"/>
      <c r="BI28" s="212"/>
      <c r="BJ28" s="212"/>
      <c r="BN28" s="13">
        <v>24</v>
      </c>
      <c r="BO28" s="23">
        <v>45691</v>
      </c>
      <c r="BP28" s="24">
        <v>45695</v>
      </c>
      <c r="BQ28" s="222" t="s">
        <v>68</v>
      </c>
      <c r="BR28" s="222"/>
      <c r="BS28" s="253"/>
      <c r="BT28" s="254"/>
      <c r="BU28" s="224"/>
      <c r="BV28" s="224"/>
      <c r="BW28" s="210"/>
      <c r="BX28" s="210"/>
      <c r="BY28" s="225"/>
      <c r="BZ28" s="225"/>
      <c r="CA28" s="212"/>
      <c r="CB28" s="212"/>
      <c r="CF28" s="13">
        <v>24</v>
      </c>
      <c r="CG28" s="23">
        <v>45691</v>
      </c>
      <c r="CH28" s="24">
        <v>45695</v>
      </c>
      <c r="CI28" s="212" t="s">
        <v>62</v>
      </c>
      <c r="CJ28" s="212"/>
      <c r="CK28" s="223"/>
      <c r="CL28" s="223"/>
      <c r="CM28" s="224"/>
      <c r="CN28" s="224"/>
      <c r="CO28" s="210"/>
      <c r="CP28" s="210"/>
      <c r="CQ28" s="225"/>
      <c r="CR28" s="225"/>
      <c r="CS28" s="212"/>
      <c r="CT28" s="212"/>
      <c r="CW28" s="13">
        <v>24</v>
      </c>
      <c r="CX28" s="23">
        <v>45691</v>
      </c>
      <c r="CY28" s="24">
        <v>45695</v>
      </c>
      <c r="CZ28" s="196" t="s">
        <v>62</v>
      </c>
      <c r="DA28" s="197"/>
      <c r="DB28" s="223"/>
      <c r="DC28" s="223"/>
      <c r="DD28" s="224"/>
      <c r="DE28" s="224"/>
      <c r="DF28" s="210"/>
      <c r="DG28" s="210"/>
      <c r="DH28" s="225"/>
      <c r="DI28" s="225"/>
      <c r="DJ28" s="212"/>
      <c r="DK28" s="212"/>
    </row>
    <row r="29" spans="1:115" ht="18.6" customHeight="1">
      <c r="A29" s="13">
        <v>25</v>
      </c>
      <c r="B29" s="23">
        <v>45698</v>
      </c>
      <c r="C29" s="24">
        <v>45702</v>
      </c>
      <c r="D29" s="212"/>
      <c r="E29" s="212"/>
      <c r="F29" s="222" t="s">
        <v>68</v>
      </c>
      <c r="G29" s="222"/>
      <c r="H29" s="224"/>
      <c r="I29" s="224"/>
      <c r="J29" s="210"/>
      <c r="K29" s="210"/>
      <c r="L29" s="225"/>
      <c r="M29" s="225"/>
      <c r="N29" s="212"/>
      <c r="O29" s="212"/>
      <c r="Q29" s="5">
        <v>45348</v>
      </c>
      <c r="R29" s="5">
        <v>45352</v>
      </c>
      <c r="S29" s="265"/>
      <c r="T29" s="266"/>
      <c r="U29" s="269" t="s">
        <v>63</v>
      </c>
      <c r="V29" s="270"/>
      <c r="W29" s="357" t="s">
        <v>64</v>
      </c>
      <c r="X29" s="358"/>
      <c r="Y29" s="276"/>
      <c r="Z29" s="277"/>
      <c r="AA29" s="282"/>
      <c r="AB29" s="291"/>
      <c r="AC29" s="295"/>
      <c r="AD29" s="259"/>
      <c r="AH29" s="440" t="s">
        <v>62</v>
      </c>
      <c r="AI29" s="440"/>
      <c r="AJ29" s="427"/>
      <c r="AK29" s="223"/>
      <c r="AL29" s="428"/>
      <c r="AM29" s="224"/>
      <c r="AN29" s="429"/>
      <c r="AO29" s="210"/>
      <c r="AP29" s="430"/>
      <c r="AQ29" s="225"/>
      <c r="AR29" s="212"/>
      <c r="AS29" s="212"/>
      <c r="AV29" s="13">
        <v>25</v>
      </c>
      <c r="AW29" s="23">
        <v>45698</v>
      </c>
      <c r="AX29" s="24">
        <v>45702</v>
      </c>
      <c r="AY29" s="198"/>
      <c r="AZ29" s="199"/>
      <c r="BA29" s="222" t="s">
        <v>68</v>
      </c>
      <c r="BB29" s="222"/>
      <c r="BC29" s="224"/>
      <c r="BD29" s="224"/>
      <c r="BE29" s="210"/>
      <c r="BF29" s="210"/>
      <c r="BG29" s="225"/>
      <c r="BH29" s="225"/>
      <c r="BI29" s="212"/>
      <c r="BJ29" s="212"/>
      <c r="BN29" s="13">
        <v>25</v>
      </c>
      <c r="BO29" s="23">
        <v>45698</v>
      </c>
      <c r="BP29" s="24">
        <v>45702</v>
      </c>
      <c r="BQ29" s="222"/>
      <c r="BR29" s="222"/>
      <c r="BS29" s="253"/>
      <c r="BT29" s="254"/>
      <c r="BU29" s="224"/>
      <c r="BV29" s="224"/>
      <c r="BW29" s="210"/>
      <c r="BX29" s="210"/>
      <c r="BY29" s="225"/>
      <c r="BZ29" s="225"/>
      <c r="CA29" s="212"/>
      <c r="CB29" s="212"/>
      <c r="CF29" s="13">
        <v>25</v>
      </c>
      <c r="CG29" s="23">
        <v>45698</v>
      </c>
      <c r="CH29" s="24">
        <v>45702</v>
      </c>
      <c r="CI29" s="212"/>
      <c r="CJ29" s="212"/>
      <c r="CK29" s="222" t="s">
        <v>68</v>
      </c>
      <c r="CL29" s="222"/>
      <c r="CM29" s="224"/>
      <c r="CN29" s="224"/>
      <c r="CO29" s="210"/>
      <c r="CP29" s="210"/>
      <c r="CQ29" s="225"/>
      <c r="CR29" s="225"/>
      <c r="CS29" s="212"/>
      <c r="CT29" s="212"/>
      <c r="CW29" s="13">
        <v>25</v>
      </c>
      <c r="CX29" s="23">
        <v>45698</v>
      </c>
      <c r="CY29" s="24">
        <v>45702</v>
      </c>
      <c r="CZ29" s="198"/>
      <c r="DA29" s="199"/>
      <c r="DB29" s="222" t="s">
        <v>68</v>
      </c>
      <c r="DC29" s="222"/>
      <c r="DD29" s="224"/>
      <c r="DE29" s="224"/>
      <c r="DF29" s="210"/>
      <c r="DG29" s="210"/>
      <c r="DH29" s="225"/>
      <c r="DI29" s="225"/>
      <c r="DJ29" s="212"/>
      <c r="DK29" s="212"/>
    </row>
    <row r="30" spans="1:115" ht="20.4" customHeight="1">
      <c r="A30" s="13">
        <v>26</v>
      </c>
      <c r="B30" s="23">
        <v>45705</v>
      </c>
      <c r="C30" s="24">
        <v>45709</v>
      </c>
      <c r="D30" s="212"/>
      <c r="E30" s="212"/>
      <c r="F30" s="222"/>
      <c r="G30" s="222"/>
      <c r="H30" s="226" t="s">
        <v>70</v>
      </c>
      <c r="I30" s="226"/>
      <c r="J30" s="227" t="s">
        <v>65</v>
      </c>
      <c r="K30" s="228"/>
      <c r="L30" s="233" t="s">
        <v>66</v>
      </c>
      <c r="M30" s="234"/>
      <c r="N30" s="324" t="s">
        <v>61</v>
      </c>
      <c r="O30" s="325"/>
      <c r="Q30" s="5">
        <v>45355</v>
      </c>
      <c r="R30" s="5">
        <v>45359</v>
      </c>
      <c r="S30" s="265"/>
      <c r="T30" s="266"/>
      <c r="U30" s="271"/>
      <c r="V30" s="272"/>
      <c r="W30" s="359"/>
      <c r="X30" s="360"/>
      <c r="Y30" s="276"/>
      <c r="Z30" s="277"/>
      <c r="AA30" s="282"/>
      <c r="AB30" s="291"/>
      <c r="AC30" s="295"/>
      <c r="AD30" s="259"/>
      <c r="AH30" s="212"/>
      <c r="AI30" s="212"/>
      <c r="AJ30" s="431" t="s">
        <v>68</v>
      </c>
      <c r="AK30" s="432"/>
      <c r="AL30" s="224"/>
      <c r="AM30" s="224"/>
      <c r="AN30" s="429"/>
      <c r="AO30" s="210"/>
      <c r="AP30" s="430"/>
      <c r="AQ30" s="225"/>
      <c r="AR30" s="212"/>
      <c r="AS30" s="212"/>
      <c r="AV30" s="13">
        <v>26</v>
      </c>
      <c r="AW30" s="23">
        <v>45705</v>
      </c>
      <c r="AX30" s="24">
        <v>45709</v>
      </c>
      <c r="AY30" s="198"/>
      <c r="AZ30" s="199"/>
      <c r="BA30" s="222"/>
      <c r="BB30" s="222"/>
      <c r="BC30" s="226" t="s">
        <v>70</v>
      </c>
      <c r="BD30" s="226"/>
      <c r="BE30" s="227" t="s">
        <v>65</v>
      </c>
      <c r="BF30" s="228"/>
      <c r="BG30" s="233" t="s">
        <v>66</v>
      </c>
      <c r="BH30" s="234"/>
      <c r="BI30" s="239" t="s">
        <v>61</v>
      </c>
      <c r="BJ30" s="240"/>
      <c r="BN30" s="13">
        <v>26</v>
      </c>
      <c r="BO30" s="23">
        <v>45705</v>
      </c>
      <c r="BP30" s="24">
        <v>45709</v>
      </c>
      <c r="BQ30" s="196" t="s">
        <v>62</v>
      </c>
      <c r="BR30" s="197"/>
      <c r="BS30" s="255"/>
      <c r="BT30" s="256"/>
      <c r="BU30" s="226" t="s">
        <v>70</v>
      </c>
      <c r="BV30" s="226"/>
      <c r="BW30" s="227" t="s">
        <v>65</v>
      </c>
      <c r="BX30" s="228"/>
      <c r="BY30" s="233" t="s">
        <v>66</v>
      </c>
      <c r="BZ30" s="234"/>
      <c r="CA30" s="239" t="s">
        <v>61</v>
      </c>
      <c r="CB30" s="240"/>
      <c r="CF30" s="13">
        <v>26</v>
      </c>
      <c r="CG30" s="23">
        <v>45705</v>
      </c>
      <c r="CH30" s="24">
        <v>45709</v>
      </c>
      <c r="CI30" s="212"/>
      <c r="CJ30" s="212"/>
      <c r="CK30" s="222"/>
      <c r="CL30" s="222"/>
      <c r="CM30" s="226" t="s">
        <v>70</v>
      </c>
      <c r="CN30" s="226"/>
      <c r="CO30" s="227" t="s">
        <v>65</v>
      </c>
      <c r="CP30" s="228"/>
      <c r="CQ30" s="233" t="s">
        <v>66</v>
      </c>
      <c r="CR30" s="234"/>
      <c r="CS30" s="324" t="s">
        <v>61</v>
      </c>
      <c r="CT30" s="325"/>
      <c r="CW30" s="13">
        <v>26</v>
      </c>
      <c r="CX30" s="23">
        <v>45705</v>
      </c>
      <c r="CY30" s="24">
        <v>45709</v>
      </c>
      <c r="CZ30" s="198"/>
      <c r="DA30" s="199"/>
      <c r="DB30" s="222"/>
      <c r="DC30" s="222"/>
      <c r="DD30" s="226" t="s">
        <v>70</v>
      </c>
      <c r="DE30" s="226"/>
      <c r="DF30" s="227" t="s">
        <v>65</v>
      </c>
      <c r="DG30" s="228"/>
      <c r="DH30" s="233" t="s">
        <v>66</v>
      </c>
      <c r="DI30" s="234"/>
      <c r="DJ30" s="239" t="s">
        <v>61</v>
      </c>
      <c r="DK30" s="240"/>
    </row>
    <row r="31" spans="1:115" ht="18.6" customHeight="1">
      <c r="A31" s="13">
        <v>27</v>
      </c>
      <c r="B31" s="23">
        <v>45712</v>
      </c>
      <c r="C31" s="24">
        <v>45716</v>
      </c>
      <c r="D31" s="212"/>
      <c r="E31" s="212"/>
      <c r="F31" s="245" t="s">
        <v>63</v>
      </c>
      <c r="G31" s="246"/>
      <c r="H31" s="251" t="s">
        <v>64</v>
      </c>
      <c r="I31" s="252"/>
      <c r="J31" s="229"/>
      <c r="K31" s="230"/>
      <c r="L31" s="235"/>
      <c r="M31" s="236"/>
      <c r="N31" s="326"/>
      <c r="O31" s="327"/>
      <c r="Q31" s="5">
        <v>45362</v>
      </c>
      <c r="R31" s="5">
        <v>45366</v>
      </c>
      <c r="S31" s="403" t="s">
        <v>68</v>
      </c>
      <c r="T31" s="404"/>
      <c r="U31" s="271"/>
      <c r="V31" s="272"/>
      <c r="W31" s="359"/>
      <c r="X31" s="360"/>
      <c r="Y31" s="276"/>
      <c r="Z31" s="277"/>
      <c r="AA31" s="282"/>
      <c r="AB31" s="291"/>
      <c r="AC31" s="295"/>
      <c r="AD31" s="259"/>
      <c r="AH31" s="212"/>
      <c r="AI31" s="212"/>
      <c r="AJ31" s="433"/>
      <c r="AK31" s="222"/>
      <c r="AL31" s="434" t="s">
        <v>70</v>
      </c>
      <c r="AM31" s="435"/>
      <c r="AN31" s="229" t="s">
        <v>65</v>
      </c>
      <c r="AO31" s="230"/>
      <c r="AP31" s="233" t="s">
        <v>66</v>
      </c>
      <c r="AQ31" s="234"/>
      <c r="AR31" s="239" t="s">
        <v>61</v>
      </c>
      <c r="AS31" s="240"/>
      <c r="AV31" s="13">
        <v>27</v>
      </c>
      <c r="AW31" s="23">
        <v>45712</v>
      </c>
      <c r="AX31" s="24">
        <v>45716</v>
      </c>
      <c r="AY31" s="198"/>
      <c r="AZ31" s="199"/>
      <c r="BA31" s="245" t="s">
        <v>63</v>
      </c>
      <c r="BB31" s="246"/>
      <c r="BC31" s="251" t="s">
        <v>64</v>
      </c>
      <c r="BD31" s="252"/>
      <c r="BE31" s="229"/>
      <c r="BF31" s="230"/>
      <c r="BG31" s="235"/>
      <c r="BH31" s="236"/>
      <c r="BI31" s="241"/>
      <c r="BJ31" s="242"/>
      <c r="BN31" s="13">
        <v>27</v>
      </c>
      <c r="BO31" s="23">
        <v>45712</v>
      </c>
      <c r="BP31" s="24">
        <v>45716</v>
      </c>
      <c r="BQ31" s="198"/>
      <c r="BR31" s="199"/>
      <c r="BS31" s="245" t="s">
        <v>63</v>
      </c>
      <c r="BT31" s="246"/>
      <c r="BU31" s="251" t="s">
        <v>64</v>
      </c>
      <c r="BV31" s="252"/>
      <c r="BW31" s="229"/>
      <c r="BX31" s="230"/>
      <c r="BY31" s="235"/>
      <c r="BZ31" s="236"/>
      <c r="CA31" s="241"/>
      <c r="CB31" s="242"/>
      <c r="CF31" s="13">
        <v>27</v>
      </c>
      <c r="CG31" s="23">
        <v>45712</v>
      </c>
      <c r="CH31" s="24">
        <v>45716</v>
      </c>
      <c r="CI31" s="212"/>
      <c r="CJ31" s="212"/>
      <c r="CK31" s="245" t="s">
        <v>63</v>
      </c>
      <c r="CL31" s="246"/>
      <c r="CM31" s="251" t="s">
        <v>64</v>
      </c>
      <c r="CN31" s="252"/>
      <c r="CO31" s="229"/>
      <c r="CP31" s="230"/>
      <c r="CQ31" s="235"/>
      <c r="CR31" s="236"/>
      <c r="CS31" s="326"/>
      <c r="CT31" s="327"/>
      <c r="CW31" s="13">
        <v>27</v>
      </c>
      <c r="CX31" s="23">
        <v>45712</v>
      </c>
      <c r="CY31" s="24">
        <v>45716</v>
      </c>
      <c r="CZ31" s="198"/>
      <c r="DA31" s="199"/>
      <c r="DB31" s="245" t="s">
        <v>63</v>
      </c>
      <c r="DC31" s="246"/>
      <c r="DD31" s="251" t="s">
        <v>64</v>
      </c>
      <c r="DE31" s="252"/>
      <c r="DF31" s="229"/>
      <c r="DG31" s="230"/>
      <c r="DH31" s="235"/>
      <c r="DI31" s="236"/>
      <c r="DJ31" s="241"/>
      <c r="DK31" s="242"/>
    </row>
    <row r="32" spans="1:115" ht="19.5" customHeight="1">
      <c r="A32" s="13">
        <v>28</v>
      </c>
      <c r="B32" s="23">
        <v>45719</v>
      </c>
      <c r="C32" s="24">
        <v>45723</v>
      </c>
      <c r="D32" s="212"/>
      <c r="E32" s="212"/>
      <c r="F32" s="330"/>
      <c r="G32" s="248"/>
      <c r="H32" s="253"/>
      <c r="I32" s="254"/>
      <c r="J32" s="229"/>
      <c r="K32" s="230"/>
      <c r="L32" s="235"/>
      <c r="M32" s="236"/>
      <c r="N32" s="326"/>
      <c r="O32" s="327"/>
      <c r="Q32" s="7">
        <v>45369</v>
      </c>
      <c r="R32" s="7">
        <v>45373</v>
      </c>
      <c r="S32" s="403"/>
      <c r="T32" s="404"/>
      <c r="U32" s="352"/>
      <c r="V32" s="353"/>
      <c r="W32" s="361"/>
      <c r="X32" s="362"/>
      <c r="Y32" s="278"/>
      <c r="Z32" s="279"/>
      <c r="AA32" s="284"/>
      <c r="AB32" s="293"/>
      <c r="AC32" s="296"/>
      <c r="AD32" s="261"/>
      <c r="AH32" s="212"/>
      <c r="AI32" s="212"/>
      <c r="AJ32" s="247" t="s">
        <v>63</v>
      </c>
      <c r="AK32" s="248"/>
      <c r="AL32" s="251" t="s">
        <v>64</v>
      </c>
      <c r="AM32" s="252"/>
      <c r="AN32" s="229"/>
      <c r="AO32" s="230"/>
      <c r="AP32" s="235"/>
      <c r="AQ32" s="236"/>
      <c r="AR32" s="241"/>
      <c r="AS32" s="242"/>
      <c r="AV32" s="13">
        <v>28</v>
      </c>
      <c r="AW32" s="23">
        <v>45719</v>
      </c>
      <c r="AX32" s="24">
        <v>45723</v>
      </c>
      <c r="AY32" s="321"/>
      <c r="AZ32" s="322"/>
      <c r="BA32" s="330"/>
      <c r="BB32" s="248"/>
      <c r="BC32" s="253"/>
      <c r="BD32" s="254"/>
      <c r="BE32" s="229"/>
      <c r="BF32" s="230"/>
      <c r="BG32" s="235"/>
      <c r="BH32" s="236"/>
      <c r="BI32" s="241"/>
      <c r="BJ32" s="242"/>
      <c r="BN32" s="13">
        <v>28</v>
      </c>
      <c r="BO32" s="23">
        <v>45719</v>
      </c>
      <c r="BP32" s="24">
        <v>45723</v>
      </c>
      <c r="BQ32" s="198"/>
      <c r="BR32" s="199"/>
      <c r="BS32" s="330"/>
      <c r="BT32" s="248"/>
      <c r="BU32" s="253"/>
      <c r="BV32" s="254"/>
      <c r="BW32" s="229"/>
      <c r="BX32" s="230"/>
      <c r="BY32" s="235"/>
      <c r="BZ32" s="236"/>
      <c r="CA32" s="241"/>
      <c r="CB32" s="242"/>
      <c r="CF32" s="13">
        <v>28</v>
      </c>
      <c r="CG32" s="23">
        <v>45719</v>
      </c>
      <c r="CH32" s="24">
        <v>45723</v>
      </c>
      <c r="CI32" s="222" t="s">
        <v>68</v>
      </c>
      <c r="CJ32" s="222"/>
      <c r="CK32" s="330"/>
      <c r="CL32" s="248"/>
      <c r="CM32" s="253"/>
      <c r="CN32" s="254"/>
      <c r="CO32" s="229"/>
      <c r="CP32" s="230"/>
      <c r="CQ32" s="235"/>
      <c r="CR32" s="236"/>
      <c r="CS32" s="326"/>
      <c r="CT32" s="327"/>
      <c r="CW32" s="13">
        <v>28</v>
      </c>
      <c r="CX32" s="23">
        <v>45719</v>
      </c>
      <c r="CY32" s="24">
        <v>45723</v>
      </c>
      <c r="CZ32" s="57"/>
      <c r="DA32" s="58"/>
      <c r="DB32" s="247"/>
      <c r="DC32" s="248"/>
      <c r="DD32" s="253"/>
      <c r="DE32" s="254"/>
      <c r="DF32" s="229"/>
      <c r="DG32" s="230"/>
      <c r="DH32" s="235"/>
      <c r="DI32" s="236"/>
      <c r="DJ32" s="241"/>
      <c r="DK32" s="242"/>
    </row>
    <row r="33" spans="1:116" ht="18.6" customHeight="1">
      <c r="A33" s="13">
        <v>29</v>
      </c>
      <c r="B33" s="23">
        <v>45726</v>
      </c>
      <c r="C33" s="24">
        <v>45730</v>
      </c>
      <c r="D33" s="40" t="s">
        <v>68</v>
      </c>
      <c r="E33" s="40"/>
      <c r="F33" s="331"/>
      <c r="G33" s="250"/>
      <c r="H33" s="255"/>
      <c r="I33" s="256"/>
      <c r="J33" s="231"/>
      <c r="K33" s="232"/>
      <c r="L33" s="237"/>
      <c r="M33" s="238"/>
      <c r="N33" s="328"/>
      <c r="O33" s="329"/>
      <c r="P33" s="30"/>
      <c r="Q33" s="7">
        <v>45376</v>
      </c>
      <c r="R33" s="7">
        <v>45379</v>
      </c>
      <c r="S33" s="364" t="s">
        <v>71</v>
      </c>
      <c r="T33" s="364"/>
      <c r="U33" s="364"/>
      <c r="V33" s="364"/>
      <c r="W33" s="364"/>
      <c r="X33" s="364"/>
      <c r="Y33" s="364"/>
      <c r="Z33" s="364"/>
      <c r="AA33" s="364"/>
      <c r="AB33" s="364"/>
      <c r="AC33" s="364"/>
      <c r="AD33" s="365"/>
      <c r="AH33" s="212"/>
      <c r="AI33" s="212"/>
      <c r="AJ33" s="247"/>
      <c r="AK33" s="248"/>
      <c r="AL33" s="253"/>
      <c r="AM33" s="254"/>
      <c r="AN33" s="229"/>
      <c r="AO33" s="230"/>
      <c r="AP33" s="235"/>
      <c r="AQ33" s="236"/>
      <c r="AR33" s="241"/>
      <c r="AS33" s="242"/>
      <c r="AV33" s="13">
        <v>29</v>
      </c>
      <c r="AW33" s="23">
        <v>45726</v>
      </c>
      <c r="AX33" s="24">
        <v>45730</v>
      </c>
      <c r="AY33" s="40" t="s">
        <v>68</v>
      </c>
      <c r="AZ33" s="40"/>
      <c r="BA33" s="331"/>
      <c r="BB33" s="250"/>
      <c r="BC33" s="255"/>
      <c r="BD33" s="256"/>
      <c r="BE33" s="231"/>
      <c r="BF33" s="232"/>
      <c r="BG33" s="237"/>
      <c r="BH33" s="238"/>
      <c r="BI33" s="243"/>
      <c r="BJ33" s="244"/>
      <c r="BK33" s="30"/>
      <c r="BN33" s="13">
        <v>29</v>
      </c>
      <c r="BO33" s="23">
        <v>45726</v>
      </c>
      <c r="BP33" s="24">
        <v>45730</v>
      </c>
      <c r="BQ33" s="321"/>
      <c r="BR33" s="322"/>
      <c r="BS33" s="331"/>
      <c r="BT33" s="250"/>
      <c r="BU33" s="255"/>
      <c r="BV33" s="256"/>
      <c r="BW33" s="231"/>
      <c r="BX33" s="232"/>
      <c r="BY33" s="237"/>
      <c r="BZ33" s="238"/>
      <c r="CA33" s="243"/>
      <c r="CB33" s="244"/>
      <c r="CF33" s="13">
        <v>29</v>
      </c>
      <c r="CG33" s="23">
        <v>45726</v>
      </c>
      <c r="CH33" s="24">
        <v>45730</v>
      </c>
      <c r="CI33" s="222"/>
      <c r="CJ33" s="222"/>
      <c r="CK33" s="331"/>
      <c r="CL33" s="250"/>
      <c r="CM33" s="255"/>
      <c r="CN33" s="256"/>
      <c r="CO33" s="231"/>
      <c r="CP33" s="232"/>
      <c r="CQ33" s="237"/>
      <c r="CR33" s="238"/>
      <c r="CS33" s="328"/>
      <c r="CT33" s="329"/>
      <c r="CW33" s="13">
        <v>29</v>
      </c>
      <c r="CX33" s="23">
        <v>45726</v>
      </c>
      <c r="CY33" s="24">
        <v>45730</v>
      </c>
      <c r="CZ33" s="59" t="s">
        <v>68</v>
      </c>
      <c r="DA33" s="59"/>
      <c r="DB33" s="249"/>
      <c r="DC33" s="250"/>
      <c r="DD33" s="255"/>
      <c r="DE33" s="256"/>
      <c r="DF33" s="231"/>
      <c r="DG33" s="232"/>
      <c r="DH33" s="237"/>
      <c r="DI33" s="238"/>
      <c r="DJ33" s="243"/>
      <c r="DK33" s="244"/>
      <c r="DL33" s="30"/>
    </row>
    <row r="34" spans="1:116" ht="17.25" customHeight="1">
      <c r="A34" s="15">
        <v>30</v>
      </c>
      <c r="B34" s="23">
        <v>45733</v>
      </c>
      <c r="C34" s="24">
        <v>45737</v>
      </c>
      <c r="D34" s="39"/>
      <c r="E34" s="41"/>
      <c r="F34" s="42"/>
      <c r="G34" s="41"/>
      <c r="H34" s="43"/>
      <c r="I34" s="41"/>
      <c r="J34" s="44"/>
      <c r="K34" s="41"/>
      <c r="L34" s="45"/>
      <c r="M34" s="41"/>
      <c r="N34" s="46"/>
      <c r="O34" s="41"/>
      <c r="Q34" s="7">
        <v>45384</v>
      </c>
      <c r="R34" s="7">
        <v>45387</v>
      </c>
      <c r="S34" s="366" t="s">
        <v>72</v>
      </c>
      <c r="T34" s="366"/>
      <c r="U34" s="366"/>
      <c r="V34" s="366"/>
      <c r="W34" s="366"/>
      <c r="X34" s="366"/>
      <c r="Y34" s="366"/>
      <c r="Z34" s="366"/>
      <c r="AA34" s="366"/>
      <c r="AB34" s="366"/>
      <c r="AC34" s="366"/>
      <c r="AD34" s="367"/>
      <c r="AF34" s="2" t="s">
        <v>73</v>
      </c>
      <c r="AH34" s="436" t="s">
        <v>68</v>
      </c>
      <c r="AI34" s="437"/>
      <c r="AJ34" s="330"/>
      <c r="AK34" s="248"/>
      <c r="AL34" s="253"/>
      <c r="AM34" s="254"/>
      <c r="AN34" s="229"/>
      <c r="AO34" s="230"/>
      <c r="AP34" s="235"/>
      <c r="AQ34" s="236"/>
      <c r="AR34" s="241"/>
      <c r="AS34" s="242"/>
      <c r="AT34" s="47" t="s">
        <v>73</v>
      </c>
      <c r="AV34" s="15">
        <v>30</v>
      </c>
      <c r="AW34" s="23">
        <v>45733</v>
      </c>
      <c r="AX34" s="24">
        <v>45737</v>
      </c>
      <c r="AY34" s="52"/>
      <c r="AZ34" s="41"/>
      <c r="BA34" s="42"/>
      <c r="BB34" s="41"/>
      <c r="BC34" s="43"/>
      <c r="BD34" s="41"/>
      <c r="BE34" s="44"/>
      <c r="BF34" s="41"/>
      <c r="BG34" s="45"/>
      <c r="BH34" s="41"/>
      <c r="BI34" s="46"/>
      <c r="BJ34" s="41"/>
      <c r="BN34" s="15">
        <v>30</v>
      </c>
      <c r="BO34" s="23">
        <v>45733</v>
      </c>
      <c r="BP34" s="24">
        <v>45737</v>
      </c>
      <c r="BQ34" s="55"/>
      <c r="BR34" s="41"/>
      <c r="BS34" s="42"/>
      <c r="BT34" s="41"/>
      <c r="BU34" s="43"/>
      <c r="BV34" s="41"/>
      <c r="BW34" s="44"/>
      <c r="BX34" s="41"/>
      <c r="BY34" s="45"/>
      <c r="BZ34" s="41"/>
      <c r="CA34" s="46"/>
      <c r="CB34" s="41"/>
      <c r="CF34" s="15">
        <v>30</v>
      </c>
      <c r="CG34" s="23">
        <v>45733</v>
      </c>
      <c r="CH34" s="24">
        <v>45737</v>
      </c>
      <c r="CI34" s="55" t="s">
        <v>62</v>
      </c>
      <c r="CJ34" s="41"/>
      <c r="CK34" s="42"/>
      <c r="CL34" s="41"/>
      <c r="CM34" s="43"/>
      <c r="CN34" s="41"/>
      <c r="CO34" s="44"/>
      <c r="CP34" s="41"/>
      <c r="CQ34" s="45"/>
      <c r="CR34" s="41"/>
      <c r="CS34" s="46"/>
      <c r="CT34" s="41"/>
      <c r="CW34" s="15">
        <v>30</v>
      </c>
      <c r="CX34" s="23">
        <v>45733</v>
      </c>
      <c r="CY34" s="24">
        <v>45737</v>
      </c>
      <c r="CZ34" s="58"/>
      <c r="DA34" s="60"/>
      <c r="DB34" s="42"/>
      <c r="DC34" s="41"/>
      <c r="DD34" s="43"/>
      <c r="DE34" s="41"/>
      <c r="DF34" s="44"/>
      <c r="DG34" s="41"/>
      <c r="DH34" s="45"/>
      <c r="DI34" s="41"/>
      <c r="DJ34" s="46"/>
      <c r="DK34" s="41"/>
      <c r="DL34" s="61" t="s">
        <v>91</v>
      </c>
    </row>
    <row r="35" spans="1:115">
      <c r="A35" s="15">
        <v>31</v>
      </c>
      <c r="B35" s="23">
        <v>45740</v>
      </c>
      <c r="C35" s="24">
        <v>45744</v>
      </c>
      <c r="D35" s="201" t="s">
        <v>74</v>
      </c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408" t="s">
        <v>75</v>
      </c>
      <c r="Q35" s="31">
        <v>45390</v>
      </c>
      <c r="R35" s="7">
        <v>45394</v>
      </c>
      <c r="S35" s="368" t="s">
        <v>76</v>
      </c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9"/>
      <c r="AH35" s="438"/>
      <c r="AI35" s="439"/>
      <c r="AJ35" s="331"/>
      <c r="AK35" s="250"/>
      <c r="AL35" s="255"/>
      <c r="AM35" s="256"/>
      <c r="AN35" s="231"/>
      <c r="AO35" s="232"/>
      <c r="AP35" s="237"/>
      <c r="AQ35" s="238"/>
      <c r="AR35" s="243"/>
      <c r="AS35" s="244"/>
      <c r="AT35" s="47" t="s">
        <v>92</v>
      </c>
      <c r="AV35" s="15">
        <v>31</v>
      </c>
      <c r="AW35" s="23">
        <v>45740</v>
      </c>
      <c r="AX35" s="24">
        <v>45744</v>
      </c>
      <c r="AY35" s="201" t="s">
        <v>74</v>
      </c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408" t="s">
        <v>75</v>
      </c>
      <c r="BN35" s="15">
        <v>31</v>
      </c>
      <c r="BO35" s="23">
        <v>45740</v>
      </c>
      <c r="BP35" s="24">
        <v>45744</v>
      </c>
      <c r="BQ35" s="201" t="s">
        <v>74</v>
      </c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F35" s="15">
        <v>31</v>
      </c>
      <c r="CG35" s="23">
        <v>45740</v>
      </c>
      <c r="CH35" s="24">
        <v>45744</v>
      </c>
      <c r="CI35" s="201" t="s">
        <v>74</v>
      </c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W35" s="15">
        <v>31</v>
      </c>
      <c r="CX35" s="23">
        <v>45740</v>
      </c>
      <c r="CY35" s="24">
        <v>45744</v>
      </c>
      <c r="CZ35" s="200" t="s">
        <v>74</v>
      </c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</row>
    <row r="36" spans="1:115">
      <c r="A36" s="15">
        <v>32</v>
      </c>
      <c r="B36" s="23">
        <v>45747</v>
      </c>
      <c r="C36" s="24">
        <v>45751</v>
      </c>
      <c r="D36" s="202" t="s">
        <v>76</v>
      </c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408"/>
      <c r="Q36" s="32">
        <v>45397</v>
      </c>
      <c r="R36" s="9">
        <v>45401</v>
      </c>
      <c r="S36" s="409" t="s">
        <v>10</v>
      </c>
      <c r="T36" s="409"/>
      <c r="U36" s="409"/>
      <c r="V36" s="409"/>
      <c r="W36" s="409"/>
      <c r="X36" s="409"/>
      <c r="Y36" s="409"/>
      <c r="Z36" s="409"/>
      <c r="AA36" s="409"/>
      <c r="AB36" s="409"/>
      <c r="AC36" s="409"/>
      <c r="AD36" s="410"/>
      <c r="AH36" s="202" t="s">
        <v>76</v>
      </c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V36" s="15">
        <v>32</v>
      </c>
      <c r="AW36" s="23">
        <v>45747</v>
      </c>
      <c r="AX36" s="24">
        <v>45751</v>
      </c>
      <c r="AY36" s="202" t="s">
        <v>76</v>
      </c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408"/>
      <c r="BN36" s="15">
        <v>32</v>
      </c>
      <c r="BO36" s="23">
        <v>45747</v>
      </c>
      <c r="BP36" s="24">
        <v>45751</v>
      </c>
      <c r="BQ36" s="202" t="s">
        <v>76</v>
      </c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F36" s="15">
        <v>32</v>
      </c>
      <c r="CG36" s="23">
        <v>45747</v>
      </c>
      <c r="CH36" s="24">
        <v>45751</v>
      </c>
      <c r="CI36" s="202" t="s">
        <v>76</v>
      </c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W36" s="15">
        <v>32</v>
      </c>
      <c r="CX36" s="23">
        <v>45747</v>
      </c>
      <c r="CY36" s="24">
        <v>45751</v>
      </c>
      <c r="CZ36" s="202" t="s">
        <v>76</v>
      </c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</row>
    <row r="37" spans="1:115">
      <c r="A37" s="15">
        <v>33</v>
      </c>
      <c r="B37" s="23">
        <v>45754</v>
      </c>
      <c r="C37" s="24">
        <v>45758</v>
      </c>
      <c r="D37" s="203" t="s">
        <v>72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408"/>
      <c r="Q37" s="31">
        <v>45404</v>
      </c>
      <c r="R37" s="7">
        <v>45408</v>
      </c>
      <c r="S37" s="411" t="s">
        <v>77</v>
      </c>
      <c r="T37" s="409"/>
      <c r="U37" s="409"/>
      <c r="V37" s="409"/>
      <c r="W37" s="409"/>
      <c r="X37" s="409"/>
      <c r="Y37" s="409"/>
      <c r="Z37" s="409"/>
      <c r="AA37" s="409"/>
      <c r="AB37" s="409"/>
      <c r="AC37" s="409"/>
      <c r="AD37" s="410"/>
      <c r="AH37" s="203" t="s">
        <v>72</v>
      </c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V37" s="15">
        <v>33</v>
      </c>
      <c r="AW37" s="23">
        <v>45754</v>
      </c>
      <c r="AX37" s="24">
        <v>45758</v>
      </c>
      <c r="AY37" s="203" t="s">
        <v>72</v>
      </c>
      <c r="AZ37" s="203"/>
      <c r="BA37" s="203"/>
      <c r="BB37" s="203"/>
      <c r="BC37" s="203"/>
      <c r="BD37" s="203"/>
      <c r="BE37" s="203"/>
      <c r="BF37" s="203"/>
      <c r="BG37" s="203"/>
      <c r="BH37" s="203"/>
      <c r="BI37" s="203"/>
      <c r="BJ37" s="203"/>
      <c r="BK37" s="408"/>
      <c r="BN37" s="15">
        <v>33</v>
      </c>
      <c r="BO37" s="23">
        <v>45754</v>
      </c>
      <c r="BP37" s="24">
        <v>45758</v>
      </c>
      <c r="BQ37" s="203" t="s">
        <v>72</v>
      </c>
      <c r="BR37" s="203"/>
      <c r="BS37" s="203"/>
      <c r="BT37" s="203"/>
      <c r="BU37" s="203"/>
      <c r="BV37" s="203"/>
      <c r="BW37" s="203"/>
      <c r="BX37" s="203"/>
      <c r="BY37" s="203"/>
      <c r="BZ37" s="203"/>
      <c r="CA37" s="203"/>
      <c r="CB37" s="203"/>
      <c r="CF37" s="15">
        <v>33</v>
      </c>
      <c r="CG37" s="23">
        <v>45754</v>
      </c>
      <c r="CH37" s="24">
        <v>45758</v>
      </c>
      <c r="CI37" s="203" t="s">
        <v>72</v>
      </c>
      <c r="CJ37" s="203"/>
      <c r="CK37" s="203"/>
      <c r="CL37" s="203"/>
      <c r="CM37" s="203"/>
      <c r="CN37" s="203"/>
      <c r="CO37" s="203"/>
      <c r="CP37" s="203"/>
      <c r="CQ37" s="203"/>
      <c r="CR37" s="203"/>
      <c r="CS37" s="203"/>
      <c r="CT37" s="203"/>
      <c r="CW37" s="15">
        <v>33</v>
      </c>
      <c r="CX37" s="23">
        <v>45754</v>
      </c>
      <c r="CY37" s="24">
        <v>45758</v>
      </c>
      <c r="CZ37" s="203" t="s">
        <v>72</v>
      </c>
      <c r="DA37" s="203"/>
      <c r="DB37" s="203"/>
      <c r="DC37" s="203"/>
      <c r="DD37" s="203"/>
      <c r="DE37" s="203"/>
      <c r="DF37" s="203"/>
      <c r="DG37" s="203"/>
      <c r="DH37" s="203"/>
      <c r="DI37" s="203"/>
      <c r="DJ37" s="203"/>
      <c r="DK37" s="203"/>
    </row>
    <row r="38" spans="1:178" s="8" customFormat="1">
      <c r="A38" s="16">
        <v>34</v>
      </c>
      <c r="B38" s="23">
        <v>45761</v>
      </c>
      <c r="C38" s="38">
        <v>45764</v>
      </c>
      <c r="D38" s="204"/>
      <c r="E38" s="204"/>
      <c r="F38" s="204"/>
      <c r="G38" s="204"/>
      <c r="H38" s="204"/>
      <c r="I38" s="204"/>
      <c r="J38" s="204"/>
      <c r="K38" s="204"/>
      <c r="L38" s="204"/>
      <c r="M38" s="204"/>
      <c r="N38" s="204"/>
      <c r="O38" s="204"/>
      <c r="P38" s="408"/>
      <c r="Q38" s="33">
        <v>45411</v>
      </c>
      <c r="R38" s="5">
        <v>45415</v>
      </c>
      <c r="S38" s="412" t="s">
        <v>78</v>
      </c>
      <c r="T38" s="413"/>
      <c r="U38" s="413"/>
      <c r="V38" s="413"/>
      <c r="W38" s="413"/>
      <c r="X38" s="413"/>
      <c r="Y38" s="413"/>
      <c r="Z38" s="413"/>
      <c r="AA38" s="413"/>
      <c r="AB38" s="413"/>
      <c r="AC38" s="413"/>
      <c r="AD38" s="414"/>
      <c r="AE38" s="2"/>
      <c r="AF38" s="2"/>
      <c r="AG38" s="2"/>
      <c r="AH38" s="204"/>
      <c r="AI38" s="204"/>
      <c r="AJ38" s="204"/>
      <c r="AK38" s="204"/>
      <c r="AL38" s="204"/>
      <c r="AM38" s="204"/>
      <c r="AN38" s="204"/>
      <c r="AO38" s="204"/>
      <c r="AP38" s="204"/>
      <c r="AQ38" s="204"/>
      <c r="AR38" s="204"/>
      <c r="AS38" s="204"/>
      <c r="AT38" s="2"/>
      <c r="AU38" s="2"/>
      <c r="AV38" s="16">
        <v>34</v>
      </c>
      <c r="AW38" s="23">
        <v>45761</v>
      </c>
      <c r="AX38" s="38">
        <v>45764</v>
      </c>
      <c r="AY38" s="204"/>
      <c r="AZ38" s="204"/>
      <c r="BA38" s="204"/>
      <c r="BB38" s="204"/>
      <c r="BC38" s="204"/>
      <c r="BD38" s="204"/>
      <c r="BE38" s="204"/>
      <c r="BF38" s="204"/>
      <c r="BG38" s="204"/>
      <c r="BH38" s="204"/>
      <c r="BI38" s="204"/>
      <c r="BJ38" s="204"/>
      <c r="BK38" s="408"/>
      <c r="BN38" s="16">
        <v>34</v>
      </c>
      <c r="BO38" s="23">
        <v>45761</v>
      </c>
      <c r="BP38" s="38">
        <v>45764</v>
      </c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F38" s="16">
        <v>34</v>
      </c>
      <c r="CG38" s="23">
        <v>45761</v>
      </c>
      <c r="CH38" s="38">
        <v>45764</v>
      </c>
      <c r="CI38" s="204"/>
      <c r="CJ38" s="204"/>
      <c r="CK38" s="204"/>
      <c r="CL38" s="204"/>
      <c r="CM38" s="204"/>
      <c r="CN38" s="204"/>
      <c r="CO38" s="204"/>
      <c r="CP38" s="204"/>
      <c r="CQ38" s="204"/>
      <c r="CR38" s="204"/>
      <c r="CS38" s="204"/>
      <c r="CT38" s="204"/>
      <c r="CW38" s="16">
        <v>34</v>
      </c>
      <c r="CX38" s="23">
        <v>45761</v>
      </c>
      <c r="CY38" s="38">
        <v>45764</v>
      </c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</row>
    <row r="39" spans="1:115">
      <c r="A39" s="16">
        <v>35</v>
      </c>
      <c r="B39" s="26">
        <v>45769</v>
      </c>
      <c r="C39" s="24">
        <v>45772</v>
      </c>
      <c r="D39" s="205" t="s">
        <v>79</v>
      </c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408"/>
      <c r="Q39" s="34">
        <v>45419</v>
      </c>
      <c r="R39" s="5">
        <v>45422</v>
      </c>
      <c r="S39" s="415"/>
      <c r="T39" s="416"/>
      <c r="U39" s="416"/>
      <c r="V39" s="416"/>
      <c r="W39" s="416"/>
      <c r="X39" s="416"/>
      <c r="Y39" s="416"/>
      <c r="Z39" s="416"/>
      <c r="AA39" s="416"/>
      <c r="AB39" s="416"/>
      <c r="AC39" s="416"/>
      <c r="AD39" s="417"/>
      <c r="AH39" s="205" t="s">
        <v>79</v>
      </c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V39" s="16">
        <v>35</v>
      </c>
      <c r="AW39" s="26">
        <v>45769</v>
      </c>
      <c r="AX39" s="24">
        <v>45772</v>
      </c>
      <c r="AY39" s="205" t="s">
        <v>79</v>
      </c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408"/>
      <c r="BN39" s="16">
        <v>35</v>
      </c>
      <c r="BO39" s="26">
        <v>45769</v>
      </c>
      <c r="BP39" s="24">
        <v>45772</v>
      </c>
      <c r="BQ39" s="205" t="s">
        <v>79</v>
      </c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F39" s="16">
        <v>35</v>
      </c>
      <c r="CG39" s="26">
        <v>45769</v>
      </c>
      <c r="CH39" s="24">
        <v>45772</v>
      </c>
      <c r="CI39" s="205" t="s">
        <v>79</v>
      </c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W39" s="16">
        <v>35</v>
      </c>
      <c r="CX39" s="26">
        <v>45769</v>
      </c>
      <c r="CY39" s="24">
        <v>45772</v>
      </c>
      <c r="CZ39" s="205" t="s">
        <v>79</v>
      </c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</row>
    <row r="40" spans="1:115" ht="18.75" customHeight="1">
      <c r="A40" s="16">
        <v>36</v>
      </c>
      <c r="B40" s="23">
        <v>45775</v>
      </c>
      <c r="C40" s="24">
        <v>45779</v>
      </c>
      <c r="D40" s="206" t="s">
        <v>80</v>
      </c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408"/>
      <c r="Q40" s="35">
        <v>45425</v>
      </c>
      <c r="R40" s="5">
        <v>45429</v>
      </c>
      <c r="S40" s="415"/>
      <c r="T40" s="416"/>
      <c r="U40" s="416"/>
      <c r="V40" s="416"/>
      <c r="W40" s="416"/>
      <c r="X40" s="416"/>
      <c r="Y40" s="416"/>
      <c r="Z40" s="416"/>
      <c r="AA40" s="416"/>
      <c r="AB40" s="416"/>
      <c r="AC40" s="416"/>
      <c r="AD40" s="417"/>
      <c r="AH40" s="204" t="s">
        <v>93</v>
      </c>
      <c r="AI40" s="20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U40" s="49" t="s">
        <v>80</v>
      </c>
      <c r="AV40" s="16">
        <v>36</v>
      </c>
      <c r="AW40" s="23">
        <v>45775</v>
      </c>
      <c r="AX40" s="24">
        <v>45779</v>
      </c>
      <c r="AY40" s="206" t="s">
        <v>80</v>
      </c>
      <c r="AZ40" s="207"/>
      <c r="BA40" s="207"/>
      <c r="BB40" s="207"/>
      <c r="BC40" s="207"/>
      <c r="BD40" s="207"/>
      <c r="BE40" s="207"/>
      <c r="BF40" s="207"/>
      <c r="BG40" s="207"/>
      <c r="BH40" s="207"/>
      <c r="BI40" s="207"/>
      <c r="BJ40" s="207"/>
      <c r="BK40" s="408"/>
      <c r="BN40" s="16">
        <v>36</v>
      </c>
      <c r="BO40" s="23">
        <v>45775</v>
      </c>
      <c r="BP40" s="24">
        <v>45779</v>
      </c>
      <c r="BQ40" s="206" t="s">
        <v>80</v>
      </c>
      <c r="BR40" s="207"/>
      <c r="BS40" s="207"/>
      <c r="BT40" s="207"/>
      <c r="BU40" s="207"/>
      <c r="BV40" s="207"/>
      <c r="BW40" s="207"/>
      <c r="BX40" s="207"/>
      <c r="BY40" s="207"/>
      <c r="BZ40" s="207"/>
      <c r="CA40" s="207"/>
      <c r="CB40" s="207"/>
      <c r="CF40" s="16">
        <v>36</v>
      </c>
      <c r="CG40" s="23">
        <v>45775</v>
      </c>
      <c r="CH40" s="24">
        <v>45779</v>
      </c>
      <c r="CI40" s="206" t="s">
        <v>80</v>
      </c>
      <c r="CJ40" s="207"/>
      <c r="CK40" s="207"/>
      <c r="CL40" s="207"/>
      <c r="CM40" s="207"/>
      <c r="CN40" s="207"/>
      <c r="CO40" s="207"/>
      <c r="CP40" s="207"/>
      <c r="CQ40" s="207"/>
      <c r="CR40" s="207"/>
      <c r="CS40" s="207"/>
      <c r="CT40" s="207"/>
      <c r="CW40" s="16">
        <v>36</v>
      </c>
      <c r="CX40" s="23">
        <v>45775</v>
      </c>
      <c r="CY40" s="24">
        <v>45779</v>
      </c>
      <c r="CZ40" s="206" t="s">
        <v>80</v>
      </c>
      <c r="DA40" s="207"/>
      <c r="DB40" s="207"/>
      <c r="DC40" s="207"/>
      <c r="DD40" s="207"/>
      <c r="DE40" s="207"/>
      <c r="DF40" s="207"/>
      <c r="DG40" s="207"/>
      <c r="DH40" s="207"/>
      <c r="DI40" s="207"/>
      <c r="DJ40" s="207"/>
      <c r="DK40" s="207"/>
    </row>
    <row r="41" spans="1:115" ht="18.75" customHeight="1">
      <c r="A41" s="16">
        <v>37</v>
      </c>
      <c r="B41" s="26">
        <v>45783</v>
      </c>
      <c r="C41" s="24">
        <v>45786</v>
      </c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408"/>
      <c r="Q41" s="35">
        <v>45432</v>
      </c>
      <c r="R41" s="5">
        <v>45436</v>
      </c>
      <c r="S41" s="415"/>
      <c r="T41" s="416"/>
      <c r="U41" s="416"/>
      <c r="V41" s="416"/>
      <c r="W41" s="416"/>
      <c r="X41" s="416"/>
      <c r="Y41" s="416"/>
      <c r="Z41" s="416"/>
      <c r="AA41" s="416"/>
      <c r="AB41" s="416"/>
      <c r="AC41" s="416"/>
      <c r="AD41" s="417"/>
      <c r="AH41" s="49" t="s">
        <v>94</v>
      </c>
      <c r="AI41" s="442"/>
      <c r="AJ41" s="442"/>
      <c r="AK41" s="442"/>
      <c r="AL41" s="442"/>
      <c r="AM41" s="442"/>
      <c r="AN41" s="442"/>
      <c r="AO41" s="442"/>
      <c r="AP41" s="442"/>
      <c r="AQ41" s="442"/>
      <c r="AR41" s="442"/>
      <c r="AS41" s="443"/>
      <c r="AU41" s="50"/>
      <c r="AV41" s="16">
        <v>37</v>
      </c>
      <c r="AW41" s="26">
        <v>45783</v>
      </c>
      <c r="AX41" s="24">
        <v>45786</v>
      </c>
      <c r="AY41" s="207"/>
      <c r="AZ41" s="207"/>
      <c r="BA41" s="207"/>
      <c r="BB41" s="207"/>
      <c r="BC41" s="207"/>
      <c r="BD41" s="207"/>
      <c r="BE41" s="207"/>
      <c r="BF41" s="207"/>
      <c r="BG41" s="207"/>
      <c r="BH41" s="207"/>
      <c r="BI41" s="207"/>
      <c r="BJ41" s="207"/>
      <c r="BK41" s="408"/>
      <c r="BN41" s="16">
        <v>37</v>
      </c>
      <c r="BO41" s="26">
        <v>45783</v>
      </c>
      <c r="BP41" s="24">
        <v>45786</v>
      </c>
      <c r="BQ41" s="207"/>
      <c r="BR41" s="207"/>
      <c r="BS41" s="207"/>
      <c r="BT41" s="207"/>
      <c r="BU41" s="207"/>
      <c r="BV41" s="207"/>
      <c r="BW41" s="207"/>
      <c r="BX41" s="207"/>
      <c r="BY41" s="207"/>
      <c r="BZ41" s="207"/>
      <c r="CA41" s="207"/>
      <c r="CB41" s="207"/>
      <c r="CF41" s="16">
        <v>37</v>
      </c>
      <c r="CG41" s="26">
        <v>45783</v>
      </c>
      <c r="CH41" s="24">
        <v>45786</v>
      </c>
      <c r="CI41" s="207"/>
      <c r="CJ41" s="207"/>
      <c r="CK41" s="207"/>
      <c r="CL41" s="207"/>
      <c r="CM41" s="207"/>
      <c r="CN41" s="207"/>
      <c r="CO41" s="207"/>
      <c r="CP41" s="207"/>
      <c r="CQ41" s="207"/>
      <c r="CR41" s="207"/>
      <c r="CS41" s="207"/>
      <c r="CT41" s="207"/>
      <c r="CW41" s="16">
        <v>37</v>
      </c>
      <c r="CX41" s="26">
        <v>45783</v>
      </c>
      <c r="CY41" s="24">
        <v>45786</v>
      </c>
      <c r="CZ41" s="207"/>
      <c r="DA41" s="207"/>
      <c r="DB41" s="207"/>
      <c r="DC41" s="207"/>
      <c r="DD41" s="207"/>
      <c r="DE41" s="207"/>
      <c r="DF41" s="207"/>
      <c r="DG41" s="207"/>
      <c r="DH41" s="207"/>
      <c r="DI41" s="207"/>
      <c r="DJ41" s="207"/>
      <c r="DK41" s="207"/>
    </row>
    <row r="42" spans="1:115">
      <c r="A42" s="16">
        <v>38</v>
      </c>
      <c r="B42" s="23">
        <v>45789</v>
      </c>
      <c r="C42" s="24">
        <v>45793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408"/>
      <c r="Q42" s="36">
        <v>45440</v>
      </c>
      <c r="R42" s="5">
        <v>45443</v>
      </c>
      <c r="S42" s="418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20"/>
      <c r="AH42" s="50"/>
      <c r="AI42" s="444"/>
      <c r="AJ42" s="444"/>
      <c r="AK42" s="444"/>
      <c r="AL42" s="444"/>
      <c r="AM42" s="444"/>
      <c r="AN42" s="444"/>
      <c r="AO42" s="444"/>
      <c r="AP42" s="444"/>
      <c r="AQ42" s="444"/>
      <c r="AR42" s="444"/>
      <c r="AS42" s="445"/>
      <c r="AU42" s="50"/>
      <c r="AV42" s="16">
        <v>38</v>
      </c>
      <c r="AW42" s="23">
        <v>45789</v>
      </c>
      <c r="AX42" s="24">
        <v>45793</v>
      </c>
      <c r="AY42" s="207"/>
      <c r="AZ42" s="207"/>
      <c r="BA42" s="207"/>
      <c r="BB42" s="207"/>
      <c r="BC42" s="207"/>
      <c r="BD42" s="207"/>
      <c r="BE42" s="207"/>
      <c r="BF42" s="207"/>
      <c r="BG42" s="207"/>
      <c r="BH42" s="207"/>
      <c r="BI42" s="207"/>
      <c r="BJ42" s="207"/>
      <c r="BK42" s="408"/>
      <c r="BN42" s="16">
        <v>38</v>
      </c>
      <c r="BO42" s="23">
        <v>45789</v>
      </c>
      <c r="BP42" s="24">
        <v>45793</v>
      </c>
      <c r="BQ42" s="207"/>
      <c r="BR42" s="207"/>
      <c r="BS42" s="207"/>
      <c r="BT42" s="207"/>
      <c r="BU42" s="207"/>
      <c r="BV42" s="207"/>
      <c r="BW42" s="207"/>
      <c r="BX42" s="207"/>
      <c r="BY42" s="207"/>
      <c r="BZ42" s="207"/>
      <c r="CA42" s="207"/>
      <c r="CB42" s="207"/>
      <c r="CF42" s="16">
        <v>38</v>
      </c>
      <c r="CG42" s="23">
        <v>45789</v>
      </c>
      <c r="CH42" s="24">
        <v>45793</v>
      </c>
      <c r="CI42" s="207"/>
      <c r="CJ42" s="207"/>
      <c r="CK42" s="207"/>
      <c r="CL42" s="207"/>
      <c r="CM42" s="207"/>
      <c r="CN42" s="207"/>
      <c r="CO42" s="207"/>
      <c r="CP42" s="207"/>
      <c r="CQ42" s="207"/>
      <c r="CR42" s="207"/>
      <c r="CS42" s="207"/>
      <c r="CT42" s="207"/>
      <c r="CW42" s="16">
        <v>38</v>
      </c>
      <c r="CX42" s="23">
        <v>45789</v>
      </c>
      <c r="CY42" s="24">
        <v>45793</v>
      </c>
      <c r="CZ42" s="207"/>
      <c r="DA42" s="207"/>
      <c r="DB42" s="207"/>
      <c r="DC42" s="207"/>
      <c r="DD42" s="207"/>
      <c r="DE42" s="207"/>
      <c r="DF42" s="207"/>
      <c r="DG42" s="207"/>
      <c r="DH42" s="207"/>
      <c r="DI42" s="207"/>
      <c r="DJ42" s="207"/>
      <c r="DK42" s="207"/>
    </row>
    <row r="43" spans="1:115">
      <c r="A43" s="16">
        <v>39</v>
      </c>
      <c r="B43" s="23">
        <v>45796</v>
      </c>
      <c r="C43" s="24">
        <v>45800</v>
      </c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408"/>
      <c r="Q43" s="33">
        <v>45446</v>
      </c>
      <c r="R43" s="5">
        <v>45450</v>
      </c>
      <c r="S43" s="412" t="s">
        <v>81</v>
      </c>
      <c r="T43" s="413"/>
      <c r="U43" s="413"/>
      <c r="V43" s="413"/>
      <c r="W43" s="413"/>
      <c r="X43" s="413"/>
      <c r="Y43" s="413"/>
      <c r="Z43" s="413"/>
      <c r="AA43" s="413"/>
      <c r="AB43" s="413"/>
      <c r="AC43" s="413"/>
      <c r="AD43" s="414"/>
      <c r="AH43" s="50"/>
      <c r="AI43" s="444"/>
      <c r="AJ43" s="444"/>
      <c r="AK43" s="444"/>
      <c r="AL43" s="444"/>
      <c r="AM43" s="444"/>
      <c r="AN43" s="444"/>
      <c r="AO43" s="444"/>
      <c r="AP43" s="444"/>
      <c r="AQ43" s="444"/>
      <c r="AR43" s="444"/>
      <c r="AS43" s="445"/>
      <c r="AU43" s="50"/>
      <c r="AV43" s="16">
        <v>39</v>
      </c>
      <c r="AW43" s="23">
        <v>45796</v>
      </c>
      <c r="AX43" s="24">
        <v>45800</v>
      </c>
      <c r="AY43" s="207"/>
      <c r="AZ43" s="207"/>
      <c r="BA43" s="207"/>
      <c r="BB43" s="207"/>
      <c r="BC43" s="207"/>
      <c r="BD43" s="207"/>
      <c r="BE43" s="207"/>
      <c r="BF43" s="207"/>
      <c r="BG43" s="207"/>
      <c r="BH43" s="207"/>
      <c r="BI43" s="207"/>
      <c r="BJ43" s="207"/>
      <c r="BK43" s="408"/>
      <c r="BN43" s="16">
        <v>39</v>
      </c>
      <c r="BO43" s="23">
        <v>45796</v>
      </c>
      <c r="BP43" s="24">
        <v>45800</v>
      </c>
      <c r="BQ43" s="207"/>
      <c r="BR43" s="207"/>
      <c r="BS43" s="207"/>
      <c r="BT43" s="207"/>
      <c r="BU43" s="207"/>
      <c r="BV43" s="207"/>
      <c r="BW43" s="207"/>
      <c r="BX43" s="207"/>
      <c r="BY43" s="207"/>
      <c r="BZ43" s="207"/>
      <c r="CA43" s="207"/>
      <c r="CB43" s="207"/>
      <c r="CF43" s="16">
        <v>39</v>
      </c>
      <c r="CG43" s="23">
        <v>45796</v>
      </c>
      <c r="CH43" s="24">
        <v>45800</v>
      </c>
      <c r="CI43" s="207"/>
      <c r="CJ43" s="207"/>
      <c r="CK43" s="207"/>
      <c r="CL43" s="207"/>
      <c r="CM43" s="207"/>
      <c r="CN43" s="207"/>
      <c r="CO43" s="207"/>
      <c r="CP43" s="207"/>
      <c r="CQ43" s="207"/>
      <c r="CR43" s="207"/>
      <c r="CS43" s="207"/>
      <c r="CT43" s="207"/>
      <c r="CW43" s="16">
        <v>39</v>
      </c>
      <c r="CX43" s="23">
        <v>45796</v>
      </c>
      <c r="CY43" s="24">
        <v>45800</v>
      </c>
      <c r="CZ43" s="207"/>
      <c r="DA43" s="207"/>
      <c r="DB43" s="207"/>
      <c r="DC43" s="207"/>
      <c r="DD43" s="207"/>
      <c r="DE43" s="207"/>
      <c r="DF43" s="207"/>
      <c r="DG43" s="207"/>
      <c r="DH43" s="207"/>
      <c r="DI43" s="207"/>
      <c r="DJ43" s="207"/>
      <c r="DK43" s="207"/>
    </row>
    <row r="44" spans="1:178" s="8" customFormat="1">
      <c r="A44" s="16">
        <v>40</v>
      </c>
      <c r="B44" s="26">
        <v>45804</v>
      </c>
      <c r="C44" s="24">
        <v>45807</v>
      </c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408"/>
      <c r="Q44" s="33">
        <v>45453</v>
      </c>
      <c r="R44" s="5">
        <v>45457</v>
      </c>
      <c r="S44" s="418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20"/>
      <c r="AE44" s="2"/>
      <c r="AF44" s="2"/>
      <c r="AG44" s="2"/>
      <c r="AH44" s="50"/>
      <c r="AI44" s="444"/>
      <c r="AJ44" s="444"/>
      <c r="AK44" s="444"/>
      <c r="AL44" s="444"/>
      <c r="AM44" s="444"/>
      <c r="AN44" s="444"/>
      <c r="AO44" s="444"/>
      <c r="AP44" s="444"/>
      <c r="AQ44" s="444"/>
      <c r="AR44" s="444"/>
      <c r="AS44" s="445"/>
      <c r="AT44" s="2"/>
      <c r="AU44" s="51"/>
      <c r="AV44" s="16">
        <v>40</v>
      </c>
      <c r="AW44" s="26">
        <v>45804</v>
      </c>
      <c r="AX44" s="24">
        <v>45807</v>
      </c>
      <c r="AY44" s="208"/>
      <c r="AZ44" s="208"/>
      <c r="BA44" s="208"/>
      <c r="BB44" s="208"/>
      <c r="BC44" s="208"/>
      <c r="BD44" s="208"/>
      <c r="BE44" s="208"/>
      <c r="BF44" s="208"/>
      <c r="BG44" s="208"/>
      <c r="BH44" s="208"/>
      <c r="BI44" s="208"/>
      <c r="BJ44" s="208"/>
      <c r="BK44" s="408"/>
      <c r="BN44" s="16">
        <v>40</v>
      </c>
      <c r="BO44" s="26">
        <v>45804</v>
      </c>
      <c r="BP44" s="24">
        <v>45807</v>
      </c>
      <c r="BQ44" s="208"/>
      <c r="BR44" s="208"/>
      <c r="BS44" s="208"/>
      <c r="BT44" s="208"/>
      <c r="BU44" s="208"/>
      <c r="BV44" s="208"/>
      <c r="BW44" s="208"/>
      <c r="BX44" s="208"/>
      <c r="BY44" s="208"/>
      <c r="BZ44" s="208"/>
      <c r="CA44" s="208"/>
      <c r="CB44" s="208"/>
      <c r="CF44" s="16">
        <v>40</v>
      </c>
      <c r="CG44" s="26">
        <v>45804</v>
      </c>
      <c r="CH44" s="24">
        <v>45807</v>
      </c>
      <c r="CI44" s="208"/>
      <c r="CJ44" s="208"/>
      <c r="CK44" s="208"/>
      <c r="CL44" s="208"/>
      <c r="CM44" s="208"/>
      <c r="CN44" s="208"/>
      <c r="CO44" s="208"/>
      <c r="CP44" s="208"/>
      <c r="CQ44" s="208"/>
      <c r="CR44" s="208"/>
      <c r="CS44" s="208"/>
      <c r="CT44" s="208"/>
      <c r="CW44" s="16">
        <v>40</v>
      </c>
      <c r="CX44" s="26">
        <v>45804</v>
      </c>
      <c r="CY44" s="24">
        <v>45807</v>
      </c>
      <c r="CZ44" s="208"/>
      <c r="DA44" s="208"/>
      <c r="DB44" s="208"/>
      <c r="DC44" s="208"/>
      <c r="DD44" s="208"/>
      <c r="DE44" s="208"/>
      <c r="DF44" s="208"/>
      <c r="DG44" s="208"/>
      <c r="DH44" s="208"/>
      <c r="DI44" s="208"/>
      <c r="DJ44" s="208"/>
      <c r="DK44" s="208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</row>
    <row r="45" spans="1:115">
      <c r="A45" s="17">
        <v>41</v>
      </c>
      <c r="B45" s="23">
        <v>45810</v>
      </c>
      <c r="C45" s="24">
        <v>45814</v>
      </c>
      <c r="D45" s="48" t="s">
        <v>95</v>
      </c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408"/>
      <c r="Q45" s="33">
        <f>(Q44+7)</f>
        <v>45460</v>
      </c>
      <c r="R45" s="5">
        <f>(R44+7)</f>
        <v>45464</v>
      </c>
      <c r="S45" s="412" t="s">
        <v>82</v>
      </c>
      <c r="T45" s="413"/>
      <c r="U45" s="413"/>
      <c r="V45" s="413"/>
      <c r="W45" s="413"/>
      <c r="X45" s="413"/>
      <c r="Y45" s="413"/>
      <c r="Z45" s="413"/>
      <c r="AA45" s="413"/>
      <c r="AB45" s="413"/>
      <c r="AC45" s="413"/>
      <c r="AD45" s="414"/>
      <c r="AH45" s="51"/>
      <c r="AI45" s="446"/>
      <c r="AJ45" s="446"/>
      <c r="AK45" s="446"/>
      <c r="AL45" s="446"/>
      <c r="AM45" s="446"/>
      <c r="AN45" s="446"/>
      <c r="AO45" s="446"/>
      <c r="AP45" s="446"/>
      <c r="AQ45" s="446"/>
      <c r="AR45" s="446"/>
      <c r="AS45" s="447"/>
      <c r="AU45" s="48" t="s">
        <v>95</v>
      </c>
      <c r="AV45" s="17">
        <v>41</v>
      </c>
      <c r="AW45" s="23">
        <v>45810</v>
      </c>
      <c r="AX45" s="24">
        <v>45814</v>
      </c>
      <c r="AY45" s="48" t="s">
        <v>95</v>
      </c>
      <c r="AZ45" s="209"/>
      <c r="BA45" s="209"/>
      <c r="BB45" s="209"/>
      <c r="BC45" s="209"/>
      <c r="BD45" s="209"/>
      <c r="BE45" s="209"/>
      <c r="BF45" s="209"/>
      <c r="BG45" s="209"/>
      <c r="BH45" s="209"/>
      <c r="BI45" s="209"/>
      <c r="BJ45" s="209"/>
      <c r="BK45" s="408"/>
      <c r="BN45" s="17">
        <v>41</v>
      </c>
      <c r="BO45" s="23">
        <v>45810</v>
      </c>
      <c r="BP45" s="24">
        <v>45814</v>
      </c>
      <c r="BQ45" s="48" t="s">
        <v>95</v>
      </c>
      <c r="BR45" s="209"/>
      <c r="BS45" s="209"/>
      <c r="BT45" s="209"/>
      <c r="BU45" s="209"/>
      <c r="BV45" s="209"/>
      <c r="BW45" s="209"/>
      <c r="BX45" s="209"/>
      <c r="BY45" s="209"/>
      <c r="BZ45" s="209"/>
      <c r="CA45" s="209"/>
      <c r="CB45" s="209"/>
      <c r="CF45" s="17">
        <v>41</v>
      </c>
      <c r="CG45" s="23">
        <v>45810</v>
      </c>
      <c r="CH45" s="24">
        <v>45814</v>
      </c>
      <c r="CI45" s="48" t="s">
        <v>95</v>
      </c>
      <c r="CJ45" s="209"/>
      <c r="CK45" s="209"/>
      <c r="CL45" s="209"/>
      <c r="CM45" s="209"/>
      <c r="CN45" s="209"/>
      <c r="CO45" s="209"/>
      <c r="CP45" s="209"/>
      <c r="CQ45" s="209"/>
      <c r="CR45" s="209"/>
      <c r="CS45" s="209"/>
      <c r="CT45" s="209"/>
      <c r="CW45" s="17">
        <v>41</v>
      </c>
      <c r="CX45" s="23">
        <v>45810</v>
      </c>
      <c r="CY45" s="24">
        <v>45814</v>
      </c>
      <c r="CZ45" s="48" t="s">
        <v>95</v>
      </c>
      <c r="DA45" s="209"/>
      <c r="DB45" s="209"/>
      <c r="DC45" s="209"/>
      <c r="DD45" s="209"/>
      <c r="DE45" s="209"/>
      <c r="DF45" s="209"/>
      <c r="DG45" s="209"/>
      <c r="DH45" s="209"/>
      <c r="DI45" s="209"/>
      <c r="DJ45" s="209"/>
      <c r="DK45" s="209"/>
    </row>
    <row r="46" spans="1:115">
      <c r="A46" s="17">
        <v>42</v>
      </c>
      <c r="B46" s="23">
        <v>45817</v>
      </c>
      <c r="C46" s="24">
        <v>45821</v>
      </c>
      <c r="D46" s="204" t="s">
        <v>10</v>
      </c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408"/>
      <c r="Q46" s="37">
        <f>(Q45+7)</f>
        <v>45467</v>
      </c>
      <c r="R46" s="4">
        <f>(R45+7)</f>
        <v>45471</v>
      </c>
      <c r="S46" s="421" t="s">
        <v>83</v>
      </c>
      <c r="T46" s="422"/>
      <c r="U46" s="422"/>
      <c r="V46" s="422"/>
      <c r="W46" s="422"/>
      <c r="X46" s="422"/>
      <c r="Y46" s="422"/>
      <c r="Z46" s="422"/>
      <c r="AA46" s="422"/>
      <c r="AB46" s="422"/>
      <c r="AC46" s="422"/>
      <c r="AD46" s="423"/>
      <c r="AH46" s="441" t="s">
        <v>96</v>
      </c>
      <c r="AI46" s="441"/>
      <c r="AJ46" s="441"/>
      <c r="AK46" s="441"/>
      <c r="AL46" s="441"/>
      <c r="AM46" s="441"/>
      <c r="AN46" s="441"/>
      <c r="AO46" s="441"/>
      <c r="AP46" s="441"/>
      <c r="AQ46" s="441"/>
      <c r="AR46" s="441"/>
      <c r="AS46" s="441"/>
      <c r="AV46" s="17">
        <v>42</v>
      </c>
      <c r="AW46" s="23">
        <v>45817</v>
      </c>
      <c r="AX46" s="24">
        <v>45821</v>
      </c>
      <c r="AY46" s="204" t="s">
        <v>10</v>
      </c>
      <c r="AZ46" s="204"/>
      <c r="BA46" s="204"/>
      <c r="BB46" s="204"/>
      <c r="BC46" s="204"/>
      <c r="BD46" s="204"/>
      <c r="BE46" s="204"/>
      <c r="BF46" s="204"/>
      <c r="BG46" s="204"/>
      <c r="BH46" s="204"/>
      <c r="BI46" s="204"/>
      <c r="BJ46" s="204"/>
      <c r="BK46" s="408"/>
      <c r="BN46" s="17">
        <v>42</v>
      </c>
      <c r="BO46" s="23">
        <v>45817</v>
      </c>
      <c r="BP46" s="24">
        <v>45821</v>
      </c>
      <c r="BQ46" s="204" t="s">
        <v>10</v>
      </c>
      <c r="BR46" s="204"/>
      <c r="BS46" s="204"/>
      <c r="BT46" s="204"/>
      <c r="BU46" s="204"/>
      <c r="BV46" s="204"/>
      <c r="BW46" s="204"/>
      <c r="BX46" s="204"/>
      <c r="BY46" s="204"/>
      <c r="BZ46" s="204"/>
      <c r="CA46" s="204"/>
      <c r="CB46" s="204"/>
      <c r="CF46" s="17">
        <v>42</v>
      </c>
      <c r="CG46" s="23">
        <v>45817</v>
      </c>
      <c r="CH46" s="24">
        <v>45821</v>
      </c>
      <c r="CI46" s="204" t="s">
        <v>10</v>
      </c>
      <c r="CJ46" s="204"/>
      <c r="CK46" s="204"/>
      <c r="CL46" s="204"/>
      <c r="CM46" s="204"/>
      <c r="CN46" s="204"/>
      <c r="CO46" s="204"/>
      <c r="CP46" s="204"/>
      <c r="CQ46" s="204"/>
      <c r="CR46" s="204"/>
      <c r="CS46" s="204"/>
      <c r="CT46" s="204"/>
      <c r="CW46" s="17">
        <v>42</v>
      </c>
      <c r="CX46" s="23">
        <v>45817</v>
      </c>
      <c r="CY46" s="24">
        <v>45821</v>
      </c>
      <c r="CZ46" s="204" t="s">
        <v>10</v>
      </c>
      <c r="DA46" s="204"/>
      <c r="DB46" s="204"/>
      <c r="DC46" s="204"/>
      <c r="DD46" s="204"/>
      <c r="DE46" s="204"/>
      <c r="DF46" s="204"/>
      <c r="DG46" s="204"/>
      <c r="DH46" s="204"/>
      <c r="DI46" s="204"/>
      <c r="DJ46" s="204"/>
      <c r="DK46" s="204"/>
    </row>
    <row r="47" spans="1:115">
      <c r="A47" s="17">
        <v>43</v>
      </c>
      <c r="B47" s="23">
        <v>45824</v>
      </c>
      <c r="C47" s="24">
        <v>45828</v>
      </c>
      <c r="D47" s="203" t="s">
        <v>84</v>
      </c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408"/>
      <c r="Q47" s="37">
        <f>(Q46+7)</f>
        <v>45474</v>
      </c>
      <c r="R47" s="4">
        <f>(R46+7)</f>
        <v>45478</v>
      </c>
      <c r="S47" s="421"/>
      <c r="T47" s="422"/>
      <c r="U47" s="422"/>
      <c r="V47" s="422"/>
      <c r="W47" s="422"/>
      <c r="X47" s="422"/>
      <c r="Y47" s="422"/>
      <c r="Z47" s="422"/>
      <c r="AA47" s="422"/>
      <c r="AB47" s="422"/>
      <c r="AC47" s="422"/>
      <c r="AD47" s="423"/>
      <c r="AH47" s="203" t="s">
        <v>84</v>
      </c>
      <c r="AI47" s="203"/>
      <c r="AJ47" s="203"/>
      <c r="AK47" s="203"/>
      <c r="AL47" s="203"/>
      <c r="AM47" s="203"/>
      <c r="AN47" s="203"/>
      <c r="AO47" s="203"/>
      <c r="AP47" s="203"/>
      <c r="AQ47" s="203"/>
      <c r="AR47" s="203"/>
      <c r="AS47" s="203"/>
      <c r="AV47" s="17">
        <v>43</v>
      </c>
      <c r="AW47" s="23">
        <v>45824</v>
      </c>
      <c r="AX47" s="24">
        <v>45828</v>
      </c>
      <c r="AY47" s="203" t="s">
        <v>84</v>
      </c>
      <c r="AZ47" s="203"/>
      <c r="BA47" s="203"/>
      <c r="BB47" s="203"/>
      <c r="BC47" s="203"/>
      <c r="BD47" s="203"/>
      <c r="BE47" s="203"/>
      <c r="BF47" s="203"/>
      <c r="BG47" s="203"/>
      <c r="BH47" s="203"/>
      <c r="BI47" s="203"/>
      <c r="BJ47" s="203"/>
      <c r="BK47" s="408"/>
      <c r="BN47" s="17">
        <v>43</v>
      </c>
      <c r="BO47" s="23">
        <v>45824</v>
      </c>
      <c r="BP47" s="24">
        <v>45828</v>
      </c>
      <c r="BQ47" s="203" t="s">
        <v>84</v>
      </c>
      <c r="BR47" s="203"/>
      <c r="BS47" s="203"/>
      <c r="BT47" s="203"/>
      <c r="BU47" s="203"/>
      <c r="BV47" s="203"/>
      <c r="BW47" s="203"/>
      <c r="BX47" s="203"/>
      <c r="BY47" s="203"/>
      <c r="BZ47" s="203"/>
      <c r="CA47" s="203"/>
      <c r="CB47" s="203"/>
      <c r="CF47" s="17">
        <v>43</v>
      </c>
      <c r="CG47" s="23">
        <v>45824</v>
      </c>
      <c r="CH47" s="24">
        <v>45828</v>
      </c>
      <c r="CI47" s="203" t="s">
        <v>84</v>
      </c>
      <c r="CJ47" s="203"/>
      <c r="CK47" s="203"/>
      <c r="CL47" s="203"/>
      <c r="CM47" s="203"/>
      <c r="CN47" s="203"/>
      <c r="CO47" s="203"/>
      <c r="CP47" s="203"/>
      <c r="CQ47" s="203"/>
      <c r="CR47" s="203"/>
      <c r="CS47" s="203"/>
      <c r="CT47" s="203"/>
      <c r="CW47" s="17">
        <v>43</v>
      </c>
      <c r="CX47" s="23">
        <v>45824</v>
      </c>
      <c r="CY47" s="24">
        <v>45828</v>
      </c>
      <c r="CZ47" s="203" t="s">
        <v>84</v>
      </c>
      <c r="DA47" s="203"/>
      <c r="DB47" s="203"/>
      <c r="DC47" s="203"/>
      <c r="DD47" s="203"/>
      <c r="DE47" s="203"/>
      <c r="DF47" s="203"/>
      <c r="DG47" s="203"/>
      <c r="DH47" s="203"/>
      <c r="DI47" s="203"/>
      <c r="DJ47" s="203"/>
      <c r="DK47" s="203"/>
    </row>
    <row r="48" spans="1:115">
      <c r="A48" s="17">
        <v>44</v>
      </c>
      <c r="B48" s="23">
        <v>45831</v>
      </c>
      <c r="C48" s="23">
        <v>45835</v>
      </c>
      <c r="D48" s="192" t="s">
        <v>85</v>
      </c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3"/>
      <c r="Q48" s="4">
        <f>(Q47+7)</f>
        <v>45481</v>
      </c>
      <c r="R48" s="4">
        <f>(R47+7)</f>
        <v>45485</v>
      </c>
      <c r="S48" s="421"/>
      <c r="T48" s="422"/>
      <c r="U48" s="422"/>
      <c r="V48" s="422"/>
      <c r="W48" s="422"/>
      <c r="X48" s="422"/>
      <c r="Y48" s="422"/>
      <c r="Z48" s="422"/>
      <c r="AA48" s="422"/>
      <c r="AB48" s="422"/>
      <c r="AC48" s="422"/>
      <c r="AD48" s="423"/>
      <c r="AH48" s="192" t="s">
        <v>85</v>
      </c>
      <c r="AI48" s="192"/>
      <c r="AJ48" s="192"/>
      <c r="AK48" s="192"/>
      <c r="AL48" s="192"/>
      <c r="AM48" s="192"/>
      <c r="AN48" s="192"/>
      <c r="AO48" s="192"/>
      <c r="AP48" s="192"/>
      <c r="AQ48" s="192"/>
      <c r="AR48" s="192"/>
      <c r="AS48" s="193"/>
      <c r="AV48" s="17">
        <v>44</v>
      </c>
      <c r="AW48" s="23">
        <v>45831</v>
      </c>
      <c r="AX48" s="23">
        <v>45835</v>
      </c>
      <c r="AY48" s="192" t="s">
        <v>85</v>
      </c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3"/>
      <c r="BN48" s="17">
        <v>44</v>
      </c>
      <c r="BO48" s="23">
        <v>45831</v>
      </c>
      <c r="BP48" s="23">
        <v>45835</v>
      </c>
      <c r="BQ48" s="192" t="s">
        <v>85</v>
      </c>
      <c r="BR48" s="192"/>
      <c r="BS48" s="192"/>
      <c r="BT48" s="192"/>
      <c r="BU48" s="192"/>
      <c r="BV48" s="192"/>
      <c r="BW48" s="192"/>
      <c r="BX48" s="192"/>
      <c r="BY48" s="192"/>
      <c r="BZ48" s="192"/>
      <c r="CA48" s="192"/>
      <c r="CB48" s="193"/>
      <c r="CF48" s="17">
        <v>44</v>
      </c>
      <c r="CG48" s="23">
        <v>45831</v>
      </c>
      <c r="CH48" s="23">
        <v>45835</v>
      </c>
      <c r="CI48" s="192" t="s">
        <v>85</v>
      </c>
      <c r="CJ48" s="192"/>
      <c r="CK48" s="192"/>
      <c r="CL48" s="192"/>
      <c r="CM48" s="192"/>
      <c r="CN48" s="192"/>
      <c r="CO48" s="192"/>
      <c r="CP48" s="192"/>
      <c r="CQ48" s="192"/>
      <c r="CR48" s="192"/>
      <c r="CS48" s="192"/>
      <c r="CT48" s="193"/>
      <c r="CW48" s="17">
        <v>44</v>
      </c>
      <c r="CX48" s="23">
        <v>45831</v>
      </c>
      <c r="CY48" s="23">
        <v>45835</v>
      </c>
      <c r="CZ48" s="192" t="s">
        <v>85</v>
      </c>
      <c r="DA48" s="192"/>
      <c r="DB48" s="192"/>
      <c r="DC48" s="192"/>
      <c r="DD48" s="192"/>
      <c r="DE48" s="192"/>
      <c r="DF48" s="192"/>
      <c r="DG48" s="192"/>
      <c r="DH48" s="192"/>
      <c r="DI48" s="192"/>
      <c r="DJ48" s="192"/>
      <c r="DK48" s="193"/>
    </row>
    <row r="49" spans="1:115" ht="19.5" customHeight="1">
      <c r="A49" s="17">
        <v>45</v>
      </c>
      <c r="B49" s="23">
        <v>45838</v>
      </c>
      <c r="C49" s="23">
        <v>45842</v>
      </c>
      <c r="D49" s="192"/>
      <c r="E49" s="192"/>
      <c r="F49" s="192"/>
      <c r="G49" s="192"/>
      <c r="H49" s="192"/>
      <c r="I49" s="192"/>
      <c r="J49" s="192"/>
      <c r="K49" s="192"/>
      <c r="L49" s="192"/>
      <c r="M49" s="192"/>
      <c r="N49" s="192"/>
      <c r="O49" s="193"/>
      <c r="Q49" s="6">
        <f>(Q48+7)</f>
        <v>45488</v>
      </c>
      <c r="R49" s="6">
        <f>(R48+7)</f>
        <v>45492</v>
      </c>
      <c r="S49" s="424"/>
      <c r="T49" s="425"/>
      <c r="U49" s="425"/>
      <c r="V49" s="425"/>
      <c r="W49" s="425"/>
      <c r="X49" s="425"/>
      <c r="Y49" s="425"/>
      <c r="Z49" s="425"/>
      <c r="AA49" s="425"/>
      <c r="AB49" s="425"/>
      <c r="AC49" s="425"/>
      <c r="AD49" s="426"/>
      <c r="AH49" s="192"/>
      <c r="AI49" s="192"/>
      <c r="AJ49" s="192"/>
      <c r="AK49" s="192"/>
      <c r="AL49" s="192"/>
      <c r="AM49" s="192"/>
      <c r="AN49" s="192"/>
      <c r="AO49" s="192"/>
      <c r="AP49" s="192"/>
      <c r="AQ49" s="192"/>
      <c r="AR49" s="192"/>
      <c r="AS49" s="193"/>
      <c r="AV49" s="17">
        <v>45</v>
      </c>
      <c r="AW49" s="23">
        <v>45838</v>
      </c>
      <c r="AX49" s="23">
        <v>45842</v>
      </c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3"/>
      <c r="BN49" s="17">
        <v>45</v>
      </c>
      <c r="BO49" s="23">
        <v>45838</v>
      </c>
      <c r="BP49" s="23">
        <v>45842</v>
      </c>
      <c r="BQ49" s="192"/>
      <c r="BR49" s="192"/>
      <c r="BS49" s="192"/>
      <c r="BT49" s="192"/>
      <c r="BU49" s="192"/>
      <c r="BV49" s="192"/>
      <c r="BW49" s="192"/>
      <c r="BX49" s="192"/>
      <c r="BY49" s="192"/>
      <c r="BZ49" s="192"/>
      <c r="CA49" s="192"/>
      <c r="CB49" s="193"/>
      <c r="CF49" s="17">
        <v>45</v>
      </c>
      <c r="CG49" s="23">
        <v>45838</v>
      </c>
      <c r="CH49" s="23">
        <v>45842</v>
      </c>
      <c r="CI49" s="192"/>
      <c r="CJ49" s="192"/>
      <c r="CK49" s="192"/>
      <c r="CL49" s="192"/>
      <c r="CM49" s="192"/>
      <c r="CN49" s="192"/>
      <c r="CO49" s="192"/>
      <c r="CP49" s="192"/>
      <c r="CQ49" s="192"/>
      <c r="CR49" s="192"/>
      <c r="CS49" s="192"/>
      <c r="CT49" s="193"/>
      <c r="CW49" s="17">
        <v>45</v>
      </c>
      <c r="CX49" s="23">
        <v>45838</v>
      </c>
      <c r="CY49" s="23">
        <v>45842</v>
      </c>
      <c r="CZ49" s="192"/>
      <c r="DA49" s="192"/>
      <c r="DB49" s="192"/>
      <c r="DC49" s="192"/>
      <c r="DD49" s="192"/>
      <c r="DE49" s="192"/>
      <c r="DF49" s="192"/>
      <c r="DG49" s="192"/>
      <c r="DH49" s="192"/>
      <c r="DI49" s="192"/>
      <c r="DJ49" s="192"/>
      <c r="DK49" s="193"/>
    </row>
    <row r="50" spans="1:115">
      <c r="A50" s="17">
        <v>46</v>
      </c>
      <c r="B50" s="27">
        <v>45845</v>
      </c>
      <c r="C50" s="27">
        <v>45849</v>
      </c>
      <c r="D50" s="192"/>
      <c r="E50" s="192"/>
      <c r="F50" s="192"/>
      <c r="G50" s="192"/>
      <c r="H50" s="192"/>
      <c r="I50" s="192"/>
      <c r="J50" s="192"/>
      <c r="K50" s="192"/>
      <c r="L50" s="192"/>
      <c r="M50" s="192"/>
      <c r="N50" s="192"/>
      <c r="O50" s="193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3"/>
      <c r="AV50" s="17">
        <v>46</v>
      </c>
      <c r="AW50" s="27">
        <v>45845</v>
      </c>
      <c r="AX50" s="27">
        <v>45849</v>
      </c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3"/>
      <c r="BN50" s="17">
        <v>46</v>
      </c>
      <c r="BO50" s="27">
        <v>45845</v>
      </c>
      <c r="BP50" s="27">
        <v>45849</v>
      </c>
      <c r="BQ50" s="192"/>
      <c r="BR50" s="192"/>
      <c r="BS50" s="192"/>
      <c r="BT50" s="192"/>
      <c r="BU50" s="192"/>
      <c r="BV50" s="192"/>
      <c r="BW50" s="192"/>
      <c r="BX50" s="192"/>
      <c r="BY50" s="192"/>
      <c r="BZ50" s="192"/>
      <c r="CA50" s="192"/>
      <c r="CB50" s="193"/>
      <c r="CF50" s="17">
        <v>46</v>
      </c>
      <c r="CG50" s="27">
        <v>45845</v>
      </c>
      <c r="CH50" s="27">
        <v>45849</v>
      </c>
      <c r="CI50" s="192"/>
      <c r="CJ50" s="192"/>
      <c r="CK50" s="192"/>
      <c r="CL50" s="192"/>
      <c r="CM50" s="192"/>
      <c r="CN50" s="192"/>
      <c r="CO50" s="192"/>
      <c r="CP50" s="192"/>
      <c r="CQ50" s="192"/>
      <c r="CR50" s="192"/>
      <c r="CS50" s="192"/>
      <c r="CT50" s="193"/>
      <c r="CW50" s="17">
        <v>46</v>
      </c>
      <c r="CX50" s="27">
        <v>45845</v>
      </c>
      <c r="CY50" s="27">
        <v>45849</v>
      </c>
      <c r="CZ50" s="192"/>
      <c r="DA50" s="192"/>
      <c r="DB50" s="192"/>
      <c r="DC50" s="192"/>
      <c r="DD50" s="192"/>
      <c r="DE50" s="192"/>
      <c r="DF50" s="192"/>
      <c r="DG50" s="192"/>
      <c r="DH50" s="192"/>
      <c r="DI50" s="192"/>
      <c r="DJ50" s="192"/>
      <c r="DK50" s="193"/>
    </row>
    <row r="51" spans="1:115" ht="19.5" customHeight="1">
      <c r="A51" s="18">
        <v>47</v>
      </c>
      <c r="B51" s="28">
        <v>45852</v>
      </c>
      <c r="C51" s="28">
        <v>45856</v>
      </c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5"/>
      <c r="AH51" s="194"/>
      <c r="AI51" s="194"/>
      <c r="AJ51" s="194"/>
      <c r="AK51" s="194"/>
      <c r="AL51" s="194"/>
      <c r="AM51" s="194"/>
      <c r="AN51" s="194"/>
      <c r="AO51" s="194"/>
      <c r="AP51" s="194"/>
      <c r="AQ51" s="194"/>
      <c r="AR51" s="194"/>
      <c r="AS51" s="195"/>
      <c r="AV51" s="18">
        <v>47</v>
      </c>
      <c r="AW51" s="28">
        <v>45852</v>
      </c>
      <c r="AX51" s="28">
        <v>45856</v>
      </c>
      <c r="AY51" s="194"/>
      <c r="AZ51" s="194"/>
      <c r="BA51" s="194"/>
      <c r="BB51" s="194"/>
      <c r="BC51" s="194"/>
      <c r="BD51" s="194"/>
      <c r="BE51" s="194"/>
      <c r="BF51" s="194"/>
      <c r="BG51" s="194"/>
      <c r="BH51" s="194"/>
      <c r="BI51" s="194"/>
      <c r="BJ51" s="195"/>
      <c r="BN51" s="18">
        <v>47</v>
      </c>
      <c r="BO51" s="28">
        <v>45852</v>
      </c>
      <c r="BP51" s="28">
        <v>45856</v>
      </c>
      <c r="BQ51" s="194"/>
      <c r="BR51" s="194"/>
      <c r="BS51" s="194"/>
      <c r="BT51" s="194"/>
      <c r="BU51" s="194"/>
      <c r="BV51" s="194"/>
      <c r="BW51" s="194"/>
      <c r="BX51" s="194"/>
      <c r="BY51" s="194"/>
      <c r="BZ51" s="194"/>
      <c r="CA51" s="194"/>
      <c r="CB51" s="195"/>
      <c r="CF51" s="18">
        <v>47</v>
      </c>
      <c r="CG51" s="28">
        <v>45852</v>
      </c>
      <c r="CH51" s="28">
        <v>45856</v>
      </c>
      <c r="CI51" s="194"/>
      <c r="CJ51" s="194"/>
      <c r="CK51" s="194"/>
      <c r="CL51" s="194"/>
      <c r="CM51" s="194"/>
      <c r="CN51" s="194"/>
      <c r="CO51" s="194"/>
      <c r="CP51" s="194"/>
      <c r="CQ51" s="194"/>
      <c r="CR51" s="194"/>
      <c r="CS51" s="194"/>
      <c r="CT51" s="195"/>
      <c r="CW51" s="18">
        <v>47</v>
      </c>
      <c r="CX51" s="28">
        <v>45852</v>
      </c>
      <c r="CY51" s="28">
        <v>45856</v>
      </c>
      <c r="CZ51" s="194"/>
      <c r="DA51" s="194"/>
      <c r="DB51" s="194"/>
      <c r="DC51" s="194"/>
      <c r="DD51" s="194"/>
      <c r="DE51" s="194"/>
      <c r="DF51" s="194"/>
      <c r="DG51" s="194"/>
      <c r="DH51" s="194"/>
      <c r="DI51" s="194"/>
      <c r="DJ51" s="194"/>
      <c r="DK51" s="195"/>
    </row>
    <row r="52" spans="1:103">
      <c r="A52" s="19"/>
      <c r="B52" s="20"/>
      <c r="C52" s="20"/>
      <c r="AV52" s="19"/>
      <c r="AW52" s="20"/>
      <c r="AX52" s="20"/>
      <c r="BN52" s="19"/>
      <c r="BO52" s="20"/>
      <c r="BP52" s="20"/>
      <c r="CF52" s="19"/>
      <c r="CG52" s="20"/>
      <c r="CH52" s="20"/>
      <c r="CW52" s="19"/>
      <c r="CX52" s="20"/>
      <c r="CY52" s="20"/>
    </row>
    <row r="53" spans="1:103">
      <c r="A53" s="19"/>
      <c r="B53" s="20"/>
      <c r="C53" s="20"/>
      <c r="AV53" s="19"/>
      <c r="AW53" s="20"/>
      <c r="AX53" s="20"/>
      <c r="BN53" s="19"/>
      <c r="BO53" s="20"/>
      <c r="BP53" s="20"/>
      <c r="CF53" s="19"/>
      <c r="CG53" s="20"/>
      <c r="CH53" s="20"/>
      <c r="CW53" s="19"/>
      <c r="CX53" s="20"/>
      <c r="CY53" s="20"/>
    </row>
    <row r="54" spans="1:3">
      <c r="A54" s="19"/>
      <c r="B54" s="20"/>
      <c r="C54" s="20"/>
    </row>
    <row r="55" spans="1:3">
      <c r="A55" s="19"/>
      <c r="B55" s="20"/>
      <c r="C55" s="20"/>
    </row>
    <row r="56" spans="1:3">
      <c r="A56" s="19"/>
      <c r="B56" s="20"/>
      <c r="C56" s="20"/>
    </row>
  </sheetData>
  <mergeCells count="459">
    <mergeCell ref="AY48:BJ51"/>
    <mergeCell ref="AY35:BJ35"/>
    <mergeCell ref="BK35:BK47"/>
    <mergeCell ref="AY36:BJ36"/>
    <mergeCell ref="AY37:BJ37"/>
    <mergeCell ref="AY38:BJ38"/>
    <mergeCell ref="AY39:BJ39"/>
    <mergeCell ref="AY40:BJ44"/>
    <mergeCell ref="AY45:BJ45"/>
    <mergeCell ref="AY46:BJ46"/>
    <mergeCell ref="AY47:BJ47"/>
    <mergeCell ref="BI21:BJ21"/>
    <mergeCell ref="AY22:BJ23"/>
    <mergeCell ref="AY24:AZ27"/>
    <mergeCell ref="BA24:BB24"/>
    <mergeCell ref="BC24:BD24"/>
    <mergeCell ref="BE24:BF24"/>
    <mergeCell ref="BG24:BH24"/>
    <mergeCell ref="BI24:BJ24"/>
    <mergeCell ref="BA25:BB28"/>
    <mergeCell ref="BC25:BD29"/>
    <mergeCell ref="BE25:BF29"/>
    <mergeCell ref="BG25:BH29"/>
    <mergeCell ref="BI25:BJ29"/>
    <mergeCell ref="BA29:BB30"/>
    <mergeCell ref="BC30:BD30"/>
    <mergeCell ref="BE30:BF33"/>
    <mergeCell ref="BG30:BH33"/>
    <mergeCell ref="BI30:BJ33"/>
    <mergeCell ref="BA31:BB33"/>
    <mergeCell ref="BC31:BD33"/>
    <mergeCell ref="BE4:BF6"/>
    <mergeCell ref="BG4:BH7"/>
    <mergeCell ref="BI4:BJ7"/>
    <mergeCell ref="BC6:BD7"/>
    <mergeCell ref="BE7:BF10"/>
    <mergeCell ref="AY8:AZ12"/>
    <mergeCell ref="BA8:BB12"/>
    <mergeCell ref="BC8:BD12"/>
    <mergeCell ref="BG8:BH11"/>
    <mergeCell ref="BI8:BJ12"/>
    <mergeCell ref="BE11:BF12"/>
    <mergeCell ref="BG12:BH15"/>
    <mergeCell ref="AY13:AZ17"/>
    <mergeCell ref="BA13:BB17"/>
    <mergeCell ref="BC13:BD17"/>
    <mergeCell ref="BE13:BF17"/>
    <mergeCell ref="BI13:BJ16"/>
    <mergeCell ref="BG16:BH17"/>
    <mergeCell ref="BI17:BJ20"/>
    <mergeCell ref="AY18:AZ21"/>
    <mergeCell ref="BA18:BB21"/>
    <mergeCell ref="BC18:BD21"/>
    <mergeCell ref="BE18:BF21"/>
    <mergeCell ref="BG18:BH21"/>
    <mergeCell ref="AW1:BJ1"/>
    <mergeCell ref="AV2:AX2"/>
    <mergeCell ref="AY2:AZ2"/>
    <mergeCell ref="BA2:BB2"/>
    <mergeCell ref="BC2:BD2"/>
    <mergeCell ref="BE2:BF2"/>
    <mergeCell ref="BG2:BH2"/>
    <mergeCell ref="BI2:BJ2"/>
    <mergeCell ref="AY3:BJ3"/>
    <mergeCell ref="AH41:AS45"/>
    <mergeCell ref="AH40:AS40"/>
    <mergeCell ref="AH3:AS3"/>
    <mergeCell ref="AH48:AS51"/>
    <mergeCell ref="AH4:AI8"/>
    <mergeCell ref="AJ4:AK8"/>
    <mergeCell ref="AL4:AM6"/>
    <mergeCell ref="AN4:AO7"/>
    <mergeCell ref="AP4:AQ8"/>
    <mergeCell ref="AR4:AS8"/>
    <mergeCell ref="AH22:AS23"/>
    <mergeCell ref="AH24:AI24"/>
    <mergeCell ref="AJ24:AK25"/>
    <mergeCell ref="AL24:AM25"/>
    <mergeCell ref="AN24:AO25"/>
    <mergeCell ref="AP24:AQ25"/>
    <mergeCell ref="AR24:AS25"/>
    <mergeCell ref="AH19:AI21"/>
    <mergeCell ref="AJ19:AK21"/>
    <mergeCell ref="AP9:AQ12"/>
    <mergeCell ref="AR9:AS13"/>
    <mergeCell ref="AN12:AO13"/>
    <mergeCell ref="AR14:AS17"/>
    <mergeCell ref="AR18:AS21"/>
    <mergeCell ref="AY4:AZ7"/>
    <mergeCell ref="BA4:BB7"/>
    <mergeCell ref="BC4:BD5"/>
    <mergeCell ref="AH47:AS47"/>
    <mergeCell ref="AH25:AI28"/>
    <mergeCell ref="AJ26:AK29"/>
    <mergeCell ref="AL26:AM30"/>
    <mergeCell ref="AN26:AO30"/>
    <mergeCell ref="AP26:AQ30"/>
    <mergeCell ref="AR26:AS30"/>
    <mergeCell ref="AJ30:AK31"/>
    <mergeCell ref="AL31:AM31"/>
    <mergeCell ref="AH34:AI35"/>
    <mergeCell ref="AJ32:AK35"/>
    <mergeCell ref="AL32:AM35"/>
    <mergeCell ref="AH29:AI33"/>
    <mergeCell ref="AH36:AS36"/>
    <mergeCell ref="AH37:AS37"/>
    <mergeCell ref="AH38:AS38"/>
    <mergeCell ref="AH39:AS39"/>
    <mergeCell ref="AH46:AS46"/>
    <mergeCell ref="AN31:AO35"/>
    <mergeCell ref="AP31:AQ35"/>
    <mergeCell ref="AR31:AS35"/>
    <mergeCell ref="P35:P47"/>
    <mergeCell ref="S36:AD36"/>
    <mergeCell ref="S37:AD37"/>
    <mergeCell ref="D38:O38"/>
    <mergeCell ref="S38:AD42"/>
    <mergeCell ref="D39:O39"/>
    <mergeCell ref="D40:O44"/>
    <mergeCell ref="S43:AD44"/>
    <mergeCell ref="S45:AD45"/>
    <mergeCell ref="D46:O46"/>
    <mergeCell ref="S46:AD49"/>
    <mergeCell ref="D47:O47"/>
    <mergeCell ref="D48:O51"/>
    <mergeCell ref="AA23:AB27"/>
    <mergeCell ref="AC23:AD27"/>
    <mergeCell ref="D24:E27"/>
    <mergeCell ref="F24:G24"/>
    <mergeCell ref="H24:I24"/>
    <mergeCell ref="J24:K24"/>
    <mergeCell ref="L24:M24"/>
    <mergeCell ref="N24:O24"/>
    <mergeCell ref="F25:G28"/>
    <mergeCell ref="H25:I29"/>
    <mergeCell ref="J25:K29"/>
    <mergeCell ref="L25:M29"/>
    <mergeCell ref="N25:O29"/>
    <mergeCell ref="S26:T29"/>
    <mergeCell ref="U27:V28"/>
    <mergeCell ref="AA28:AB32"/>
    <mergeCell ref="AC28:AD32"/>
    <mergeCell ref="F29:G30"/>
    <mergeCell ref="U29:V32"/>
    <mergeCell ref="W29:X32"/>
    <mergeCell ref="H30:I30"/>
    <mergeCell ref="J30:K33"/>
    <mergeCell ref="L30:M33"/>
    <mergeCell ref="N30:O33"/>
    <mergeCell ref="D28:E31"/>
    <mergeCell ref="W28:X28"/>
    <mergeCell ref="Y28:Z32"/>
    <mergeCell ref="F18:G21"/>
    <mergeCell ref="H18:I21"/>
    <mergeCell ref="J18:K21"/>
    <mergeCell ref="L18:M21"/>
    <mergeCell ref="N21:O21"/>
    <mergeCell ref="U21:V22"/>
    <mergeCell ref="W21:X22"/>
    <mergeCell ref="Y21:Z22"/>
    <mergeCell ref="F31:G33"/>
    <mergeCell ref="H31:I33"/>
    <mergeCell ref="S31:T32"/>
    <mergeCell ref="D22:O23"/>
    <mergeCell ref="S22:T25"/>
    <mergeCell ref="U23:V26"/>
    <mergeCell ref="W23:X27"/>
    <mergeCell ref="Y23:Z27"/>
    <mergeCell ref="D32:E32"/>
    <mergeCell ref="S30:T30"/>
    <mergeCell ref="S16:T18"/>
    <mergeCell ref="AC21:AD22"/>
    <mergeCell ref="AL19:AM21"/>
    <mergeCell ref="AN19:AO21"/>
    <mergeCell ref="AP19:AQ21"/>
    <mergeCell ref="AA16:AB18"/>
    <mergeCell ref="Y16:Z18"/>
    <mergeCell ref="W16:X18"/>
    <mergeCell ref="U16:V18"/>
    <mergeCell ref="AA10:AB13"/>
    <mergeCell ref="AA21:AB22"/>
    <mergeCell ref="W11:X15"/>
    <mergeCell ref="U11:V15"/>
    <mergeCell ref="AC15:AD18"/>
    <mergeCell ref="Y9:Z10"/>
    <mergeCell ref="AH9:AI13"/>
    <mergeCell ref="AJ9:AK13"/>
    <mergeCell ref="AP13:AQ16"/>
    <mergeCell ref="AH14:AI18"/>
    <mergeCell ref="AJ14:AK18"/>
    <mergeCell ref="AL14:AM18"/>
    <mergeCell ref="AN14:AO18"/>
    <mergeCell ref="AP17:AQ18"/>
    <mergeCell ref="AL7:AM8"/>
    <mergeCell ref="AN8:AO11"/>
    <mergeCell ref="AL9:AM13"/>
    <mergeCell ref="D45:O45"/>
    <mergeCell ref="D37:O37"/>
    <mergeCell ref="S33:AD33"/>
    <mergeCell ref="S34:AD34"/>
    <mergeCell ref="D35:O35"/>
    <mergeCell ref="S35:AD35"/>
    <mergeCell ref="D36:O36"/>
    <mergeCell ref="S19:AD20"/>
    <mergeCell ref="S21:T21"/>
    <mergeCell ref="N17:O20"/>
    <mergeCell ref="D18:E21"/>
    <mergeCell ref="D13:E17"/>
    <mergeCell ref="F13:G17"/>
    <mergeCell ref="H13:I17"/>
    <mergeCell ref="J13:K17"/>
    <mergeCell ref="N13:O16"/>
    <mergeCell ref="AA14:AB15"/>
    <mergeCell ref="L16:M17"/>
    <mergeCell ref="L12:M15"/>
    <mergeCell ref="AC11:AD14"/>
    <mergeCell ref="Y11:Z15"/>
    <mergeCell ref="S11:T15"/>
    <mergeCell ref="D4:E7"/>
    <mergeCell ref="F4:G7"/>
    <mergeCell ref="H4:I5"/>
    <mergeCell ref="J4:K6"/>
    <mergeCell ref="AA6:AB9"/>
    <mergeCell ref="AC6:AD10"/>
    <mergeCell ref="J7:K10"/>
    <mergeCell ref="D8:E12"/>
    <mergeCell ref="F8:G12"/>
    <mergeCell ref="H8:I12"/>
    <mergeCell ref="J11:K12"/>
    <mergeCell ref="L8:M11"/>
    <mergeCell ref="N8:O12"/>
    <mergeCell ref="B1:O1"/>
    <mergeCell ref="S1:AD1"/>
    <mergeCell ref="A2:C2"/>
    <mergeCell ref="D2:E2"/>
    <mergeCell ref="F2:G2"/>
    <mergeCell ref="H2:I2"/>
    <mergeCell ref="J2:K2"/>
    <mergeCell ref="L2:M2"/>
    <mergeCell ref="N2:O2"/>
    <mergeCell ref="S2:T5"/>
    <mergeCell ref="AA2:AB5"/>
    <mergeCell ref="AC2:AD5"/>
    <mergeCell ref="D3:O3"/>
    <mergeCell ref="L4:M7"/>
    <mergeCell ref="N4:O7"/>
    <mergeCell ref="W4:X5"/>
    <mergeCell ref="Y5:Z8"/>
    <mergeCell ref="H6:I7"/>
    <mergeCell ref="S6:T10"/>
    <mergeCell ref="U6:V10"/>
    <mergeCell ref="W6:X10"/>
    <mergeCell ref="U2:V5"/>
    <mergeCell ref="W2:X3"/>
    <mergeCell ref="Y2:Z4"/>
    <mergeCell ref="BO1:CB1"/>
    <mergeCell ref="BN2:BP2"/>
    <mergeCell ref="BQ2:BR2"/>
    <mergeCell ref="BS2:BT2"/>
    <mergeCell ref="BU2:BV2"/>
    <mergeCell ref="BW2:BX2"/>
    <mergeCell ref="BY2:BZ2"/>
    <mergeCell ref="CA2:CB2"/>
    <mergeCell ref="BQ3:CB3"/>
    <mergeCell ref="BQ4:BR7"/>
    <mergeCell ref="BS4:BT7"/>
    <mergeCell ref="BU4:BV5"/>
    <mergeCell ref="BW4:BX6"/>
    <mergeCell ref="BY4:BZ7"/>
    <mergeCell ref="CA4:CB7"/>
    <mergeCell ref="BU6:BV7"/>
    <mergeCell ref="BW7:BX10"/>
    <mergeCell ref="BQ8:BR12"/>
    <mergeCell ref="BS8:BT12"/>
    <mergeCell ref="BU8:BV12"/>
    <mergeCell ref="BY8:BZ11"/>
    <mergeCell ref="CA8:CB12"/>
    <mergeCell ref="BW11:BX12"/>
    <mergeCell ref="BY12:BZ15"/>
    <mergeCell ref="BQ13:BR17"/>
    <mergeCell ref="BS13:BT17"/>
    <mergeCell ref="BU13:BV17"/>
    <mergeCell ref="BW13:BX17"/>
    <mergeCell ref="CA13:CB16"/>
    <mergeCell ref="BY16:BZ17"/>
    <mergeCell ref="CA17:CB20"/>
    <mergeCell ref="BQ18:BR21"/>
    <mergeCell ref="BS18:BT21"/>
    <mergeCell ref="BQ45:CB45"/>
    <mergeCell ref="BQ46:CB46"/>
    <mergeCell ref="BU18:BV21"/>
    <mergeCell ref="BW18:BX21"/>
    <mergeCell ref="BY18:BZ21"/>
    <mergeCell ref="CA21:CB21"/>
    <mergeCell ref="BQ22:CB23"/>
    <mergeCell ref="BQ24:BR27"/>
    <mergeCell ref="BS24:BT24"/>
    <mergeCell ref="BU24:BV24"/>
    <mergeCell ref="BW24:BX24"/>
    <mergeCell ref="BY24:BZ24"/>
    <mergeCell ref="CA24:CB24"/>
    <mergeCell ref="BU25:BV29"/>
    <mergeCell ref="BW25:BX29"/>
    <mergeCell ref="BY25:BZ29"/>
    <mergeCell ref="CA25:CB29"/>
    <mergeCell ref="BU30:BV30"/>
    <mergeCell ref="BW30:BX33"/>
    <mergeCell ref="BY30:BZ33"/>
    <mergeCell ref="CA30:CB33"/>
    <mergeCell ref="BS31:BT33"/>
    <mergeCell ref="BU31:BV33"/>
    <mergeCell ref="CI4:CJ7"/>
    <mergeCell ref="CK4:CL7"/>
    <mergeCell ref="CM4:CN5"/>
    <mergeCell ref="CO4:CP6"/>
    <mergeCell ref="CQ4:CR7"/>
    <mergeCell ref="CS4:CT7"/>
    <mergeCell ref="CM6:CN7"/>
    <mergeCell ref="CO7:CP10"/>
    <mergeCell ref="CI8:CJ12"/>
    <mergeCell ref="CK8:CL12"/>
    <mergeCell ref="CM8:CN12"/>
    <mergeCell ref="CQ8:CR11"/>
    <mergeCell ref="CS8:CT12"/>
    <mergeCell ref="CO11:CP12"/>
    <mergeCell ref="CQ12:CR15"/>
    <mergeCell ref="CI13:CJ17"/>
    <mergeCell ref="CK13:CL17"/>
    <mergeCell ref="CM13:CN17"/>
    <mergeCell ref="CO13:CP17"/>
    <mergeCell ref="CS13:CT16"/>
    <mergeCell ref="CQ16:CR17"/>
    <mergeCell ref="CS17:CT20"/>
    <mergeCell ref="CI18:CJ21"/>
    <mergeCell ref="CK18:CL21"/>
    <mergeCell ref="CG1:CT1"/>
    <mergeCell ref="CF2:CH2"/>
    <mergeCell ref="CI2:CJ2"/>
    <mergeCell ref="CK2:CL2"/>
    <mergeCell ref="CM2:CN2"/>
    <mergeCell ref="CO2:CP2"/>
    <mergeCell ref="CQ2:CR2"/>
    <mergeCell ref="CS2:CT2"/>
    <mergeCell ref="CI3:CT3"/>
    <mergeCell ref="CM18:CN21"/>
    <mergeCell ref="CO18:CP21"/>
    <mergeCell ref="CQ18:CR21"/>
    <mergeCell ref="CS21:CT21"/>
    <mergeCell ref="CI22:CT23"/>
    <mergeCell ref="CI24:CJ27"/>
    <mergeCell ref="CK24:CL24"/>
    <mergeCell ref="CM24:CN24"/>
    <mergeCell ref="CO24:CP24"/>
    <mergeCell ref="CQ24:CR24"/>
    <mergeCell ref="CS24:CT24"/>
    <mergeCell ref="CK25:CL28"/>
    <mergeCell ref="CM25:CN29"/>
    <mergeCell ref="CO25:CP29"/>
    <mergeCell ref="CQ25:CR29"/>
    <mergeCell ref="CS25:CT29"/>
    <mergeCell ref="CI28:CJ31"/>
    <mergeCell ref="CK29:CL30"/>
    <mergeCell ref="CM30:CN30"/>
    <mergeCell ref="CO30:CP33"/>
    <mergeCell ref="CQ30:CR33"/>
    <mergeCell ref="CS30:CT33"/>
    <mergeCell ref="CK31:CL33"/>
    <mergeCell ref="CM31:CN33"/>
    <mergeCell ref="CI48:CT51"/>
    <mergeCell ref="AY28:AZ32"/>
    <mergeCell ref="BS25:BT26"/>
    <mergeCell ref="BS27:BT30"/>
    <mergeCell ref="BQ28:BR29"/>
    <mergeCell ref="BQ30:BR33"/>
    <mergeCell ref="CI32:CJ33"/>
    <mergeCell ref="CI35:CT35"/>
    <mergeCell ref="CI36:CT36"/>
    <mergeCell ref="CI37:CT37"/>
    <mergeCell ref="CI38:CT38"/>
    <mergeCell ref="CI39:CT39"/>
    <mergeCell ref="CI40:CT44"/>
    <mergeCell ref="CI45:CT45"/>
    <mergeCell ref="CI46:CT46"/>
    <mergeCell ref="CI47:CT47"/>
    <mergeCell ref="BQ47:CB47"/>
    <mergeCell ref="BQ48:CB51"/>
    <mergeCell ref="BQ35:CB35"/>
    <mergeCell ref="BQ36:CB36"/>
    <mergeCell ref="BQ37:CB37"/>
    <mergeCell ref="BQ38:CB38"/>
    <mergeCell ref="BQ39:CB39"/>
    <mergeCell ref="BQ40:CB44"/>
    <mergeCell ref="CX1:DK1"/>
    <mergeCell ref="CW2:CY2"/>
    <mergeCell ref="CZ2:DA2"/>
    <mergeCell ref="DB2:DC2"/>
    <mergeCell ref="DD2:DE2"/>
    <mergeCell ref="DF2:DG2"/>
    <mergeCell ref="DH2:DI2"/>
    <mergeCell ref="DJ2:DK2"/>
    <mergeCell ref="CZ3:DK3"/>
    <mergeCell ref="CZ4:DA7"/>
    <mergeCell ref="DB4:DC7"/>
    <mergeCell ref="DD4:DE5"/>
    <mergeCell ref="DF4:DG6"/>
    <mergeCell ref="DH4:DI7"/>
    <mergeCell ref="DJ4:DK7"/>
    <mergeCell ref="DD6:DE7"/>
    <mergeCell ref="DF7:DG10"/>
    <mergeCell ref="CZ8:DA12"/>
    <mergeCell ref="DB8:DC12"/>
    <mergeCell ref="DD8:DE12"/>
    <mergeCell ref="DH8:DI11"/>
    <mergeCell ref="DJ8:DK12"/>
    <mergeCell ref="DF11:DG12"/>
    <mergeCell ref="DH12:DI15"/>
    <mergeCell ref="CZ13:DA17"/>
    <mergeCell ref="DB13:DC17"/>
    <mergeCell ref="DD13:DE17"/>
    <mergeCell ref="DF13:DG17"/>
    <mergeCell ref="DJ13:DK16"/>
    <mergeCell ref="DH16:DI17"/>
    <mergeCell ref="DJ17:DK20"/>
    <mergeCell ref="CZ18:DA21"/>
    <mergeCell ref="DB18:DC21"/>
    <mergeCell ref="DD18:DE21"/>
    <mergeCell ref="DF18:DG21"/>
    <mergeCell ref="DH18:DI21"/>
    <mergeCell ref="DJ21:DK21"/>
    <mergeCell ref="CZ22:DK23"/>
    <mergeCell ref="CZ24:DA27"/>
    <mergeCell ref="DB24:DC24"/>
    <mergeCell ref="DD24:DE24"/>
    <mergeCell ref="DF24:DG24"/>
    <mergeCell ref="DH24:DI24"/>
    <mergeCell ref="DJ24:DK24"/>
    <mergeCell ref="DB25:DC28"/>
    <mergeCell ref="DD25:DE29"/>
    <mergeCell ref="DF25:DG29"/>
    <mergeCell ref="DH25:DI29"/>
    <mergeCell ref="DJ25:DK29"/>
    <mergeCell ref="DB29:DC30"/>
    <mergeCell ref="DD30:DE30"/>
    <mergeCell ref="DF30:DG33"/>
    <mergeCell ref="DH30:DI33"/>
    <mergeCell ref="DJ30:DK33"/>
    <mergeCell ref="DB31:DC33"/>
    <mergeCell ref="DD31:DE33"/>
    <mergeCell ref="CZ48:DK51"/>
    <mergeCell ref="CZ28:DA31"/>
    <mergeCell ref="CZ35:DK35"/>
    <mergeCell ref="CZ36:DK36"/>
    <mergeCell ref="CZ37:DK37"/>
    <mergeCell ref="CZ38:DK38"/>
    <mergeCell ref="CZ39:DK39"/>
    <mergeCell ref="CZ40:DK44"/>
    <mergeCell ref="CZ45:DK45"/>
    <mergeCell ref="CZ46:DK46"/>
    <mergeCell ref="CZ47:DK47"/>
  </mergeCells>
  <pageMargins left="0.7" right="0.7" top="0.75" bottom="0.75" header="0.3" footer="0.3"/>
  <pageSetup paperSize="9" scale="49" orientation="landscape"/>
  <headerFooter scaleWithDoc="1" alignWithMargins="0" differentFirst="0" differentOddEven="0"/>
  <legacyDrawing r:id="rId1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SharedWithUsers xmlns="92405461-7694-4706-af93-a4827a58c08e">
      <UserInfo xmlns="92405461-7694-4706-af93-a4827a58c08e">
        <DisplayName>Jan Cook</DisplayName>
        <AccountId>23</AccountId>
        <AccountType/>
      </UserInfo>
      <UserInfo xmlns="92405461-7694-4706-af93-a4827a58c08e">
        <DisplayName>Paula Cunningham</DisplayName>
        <AccountId>57</AccountId>
        <AccountType/>
      </UserInfo>
      <UserInfo xmlns="92405461-7694-4706-af93-a4827a58c08e">
        <DisplayName>Eroulla Cadd</DisplayName>
        <AccountId>140</AccountId>
        <AccountType/>
      </UserInfo>
      <UserInfo xmlns="92405461-7694-4706-af93-a4827a58c08e">
        <DisplayName>Steven Lupton</DisplayName>
        <AccountId>22</AccountId>
        <AccountType/>
      </UserInfo>
      <UserInfo xmlns="92405461-7694-4706-af93-a4827a58c08e">
        <DisplayName>Mahya Entesari</DisplayName>
        <AccountId>199</AccountId>
        <AccountType/>
      </UserInfo>
      <UserInfo xmlns="92405461-7694-4706-af93-a4827a58c08e">
        <DisplayName>Abidemi Fagbemi</DisplayName>
        <AccountId>141</AccountId>
        <AccountType/>
      </UserInfo>
      <UserInfo xmlns="92405461-7694-4706-af93-a4827a58c08e">
        <DisplayName>Elaine Nutley</DisplayName>
        <AccountId>250</AccountId>
        <AccountType/>
      </UserInfo>
      <UserInfo xmlns="92405461-7694-4706-af93-a4827a58c08e">
        <DisplayName>Joanna Carroll</DisplayName>
        <AccountId>6</AccountId>
        <AccountType/>
      </UserInfo>
      <UserInfo xmlns="92405461-7694-4706-af93-a4827a58c08e">
        <DisplayName>Michelle Parginou</DisplayName>
        <AccountId>154</AccountId>
        <AccountType/>
      </UserInfo>
      <UserInfo xmlns="92405461-7694-4706-af93-a4827a58c08e">
        <DisplayName>Fiorella Fioretto</DisplayName>
        <AccountId>79</AccountId>
        <AccountType/>
      </UserInfo>
      <UserInfo xmlns="92405461-7694-4706-af93-a4827a58c08e">
        <DisplayName>Kajal Patel</DisplayName>
        <AccountId>183</AccountId>
        <AccountType/>
      </UserInfo>
      <UserInfo xmlns="92405461-7694-4706-af93-a4827a58c08e">
        <DisplayName>Clare Shoults</DisplayName>
        <AccountId>27</AccountId>
        <AccountType/>
      </UserInfo>
      <UserInfo xmlns="92405461-7694-4706-af93-a4827a58c08e">
        <DisplayName>Ceri O'Toole</DisplayName>
        <AccountId>249</AccountId>
        <AccountType/>
      </UserInfo>
      <UserInfo xmlns="92405461-7694-4706-af93-a4827a58c08e">
        <DisplayName>Jack Wands</DisplayName>
        <AccountId>259</AccountId>
        <AccountType/>
      </UserInfo>
    </SharedWithUsers>
    <lcf76f155ced4ddcb4097134ff3c332f xmlns="a11ac83d-7937-40ef-910c-db7f2fde187f">
      <Terms xmlns="http://schemas.microsoft.com/office/infopath/2007/PartnerControls"/>
    </lcf76f155ced4ddcb4097134ff3c332f>
    <TaxCatchAll xmlns="92405461-7694-4706-af93-a4827a58c08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87AF2C912AE44689FAB1BE7BC004F3" ma:contentTypeVersion="17" ma:contentTypeDescription="Create a new document." ma:contentTypeScope="" ma:versionID="def739f119c2b4bfa75ed5473ab8c91d">
  <xsd:schema xmlns:xsd="http://www.w3.org/2001/XMLSchema" xmlns:xs="http://www.w3.org/2001/XMLSchema" xmlns:p="http://schemas.microsoft.com/office/2006/metadata/properties" xmlns:ns2="a11ac83d-7937-40ef-910c-db7f2fde187f" xmlns:ns3="92405461-7694-4706-af93-a4827a58c08e" targetNamespace="http://schemas.microsoft.com/office/2006/metadata/properties" ma:root="true" ma:fieldsID="eaea09c822d3cd0f6677c84de1719659" ns2:_="" ns3:_="">
    <xsd:import namespace="a11ac83d-7937-40ef-910c-db7f2fde187f"/>
    <xsd:import namespace="92405461-7694-4706-af93-a4827a58c0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1ac83d-7937-40ef-910c-db7f2fde18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d35eded-c962-4fdb-b4f4-640f188096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05461-7694-4706-af93-a4827a58c0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5b3ff2b-6d4d-4d4c-bc89-ed398f45a99f}" ma:internalName="TaxCatchAll" ma:showField="CatchAllData" ma:web="92405461-7694-4706-af93-a4827a58c0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5C5A26-0A48-422A-851F-93DD585D8E55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92405461-7694-4706-af93-a4827a58c08e"/>
    <ds:schemaRef ds:uri="a11ac83d-7937-40ef-910c-db7f2fde187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A609B6E-882C-4999-AFCB-A34FAA7999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3AA9DA-1777-4741-99D1-0A2AF19F94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1ac83d-7937-40ef-910c-db7f2fde187f"/>
    <ds:schemaRef ds:uri="92405461-7694-4706-af93-a4827a58c0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>
  <Application>Microsoft Excel</Application>
  <Company/>
  <Manager/>
  <HyperlinkBase/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category/>
  <dc:creator>Lee Rolls</dc:creator>
  <dc:description/>
  <cp:keywords/>
  <cp:lastModifiedBy>Lee Rolls</cp:lastModifiedBy>
  <dcterms:created xsi:type="dcterms:W3CDTF">2015-06-05T18:17:20Z</dcterms:created>
  <dcterms:modified xsi:type="dcterms:W3CDTF">2025-08-11T09:22:58Z</dcterms:modified>
  <dc:subject/>
  <dc:title>All Years - 2025-2026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0x010100C287AF2C912AE44689FAB1BE7BC004F3</vt:lpstr>
  </property>
  <property fmtid="{D5CDD505-2E9C-101B-9397-08002B2CF9AE}" pid="3" name="MediaServiceImageTags">
    <vt:lpstr/>
  </property>
</Properties>
</file>